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7520" windowHeight="12645" activeTab="5"/>
  </bookViews>
  <sheets>
    <sheet name="部门预算说明" sheetId="13" r:id="rId1"/>
    <sheet name="收支预算总表（预算01表）" sheetId="1" r:id="rId2"/>
    <sheet name="支出预算总表（预算03表）" sheetId="3" r:id="rId3"/>
    <sheet name="支出分类汇总表（功能科目05表）" sheetId="5" r:id="rId4"/>
    <sheet name="项目支出预算表（预算11表）" sheetId="11" r:id="rId5"/>
    <sheet name="Evaluation Warning" sheetId="2" r:id="rId6"/>
  </sheets>
  <definedNames>
    <definedName name="_xlnm.Print_Area" localSheetId="3">'支出分类汇总表（功能科目05表）'!$A$1:$W$34</definedName>
  </definedNames>
  <calcPr calcId="124519"/>
</workbook>
</file>

<file path=xl/sharedStrings.xml><?xml version="1.0" encoding="utf-8"?>
<sst xmlns="http://schemas.openxmlformats.org/spreadsheetml/2006/main" count="233" uniqueCount="151">
  <si>
    <t>收支预算总表（预算01表）</t>
  </si>
  <si>
    <t>单位:千元</t>
  </si>
  <si>
    <t>收                             入</t>
  </si>
  <si>
    <t>支                        出</t>
  </si>
  <si>
    <t>项                    目</t>
  </si>
  <si>
    <t>2016年预算</t>
  </si>
  <si>
    <t>功能分类</t>
  </si>
  <si>
    <t>经济分类</t>
  </si>
  <si>
    <t>一.一般预算拨款</t>
  </si>
  <si>
    <t>一．一般公共服务支出</t>
  </si>
  <si>
    <t>一．工资福利支出</t>
  </si>
  <si>
    <t xml:space="preserve">  经费补助</t>
  </si>
  <si>
    <t>二．外交支出</t>
  </si>
  <si>
    <t>二．商品和服务支出</t>
  </si>
  <si>
    <t xml:space="preserve">  纳入预算管理的行政性收费</t>
  </si>
  <si>
    <t>三．国防支出</t>
  </si>
  <si>
    <t>三．对个人和家庭的补助</t>
  </si>
  <si>
    <t xml:space="preserve">  罚没收入</t>
  </si>
  <si>
    <t>四．公共安全支出</t>
  </si>
  <si>
    <t>四．对企事业单位的补贴</t>
  </si>
  <si>
    <t xml:space="preserve">  专项收入</t>
  </si>
  <si>
    <t>五．教育支出</t>
  </si>
  <si>
    <t>五．转移性支出</t>
  </si>
  <si>
    <t xml:space="preserve">  国有资本经营收入</t>
  </si>
  <si>
    <t>六．科学技术支出</t>
  </si>
  <si>
    <t>六．债务利息支出</t>
  </si>
  <si>
    <t xml:space="preserve">  国有资源（资产）有偿使用收入</t>
  </si>
  <si>
    <t>七．文化体育与传媒支出</t>
  </si>
  <si>
    <t>七．基本建设支出</t>
  </si>
  <si>
    <t xml:space="preserve">  其他收入</t>
  </si>
  <si>
    <t>八．社会保障和就业支出</t>
  </si>
  <si>
    <t>八．其他资本性支出</t>
  </si>
  <si>
    <t>二.专户核拨的非税收入资金</t>
  </si>
  <si>
    <t>九.社会保险基金支出</t>
  </si>
  <si>
    <t>九．其他支出</t>
  </si>
  <si>
    <t>三.事业收入（不含非税收入资金）</t>
  </si>
  <si>
    <t>十．医疗卫生支出</t>
  </si>
  <si>
    <t/>
  </si>
  <si>
    <t>四.事业单位经营收入</t>
  </si>
  <si>
    <t>十一．节能环保支出</t>
  </si>
  <si>
    <t>五.纳入预算管理的政府性基金</t>
  </si>
  <si>
    <t>十二．城乡社区支出</t>
  </si>
  <si>
    <t>六.上级补助收入</t>
  </si>
  <si>
    <t>十三．农林水支出</t>
  </si>
  <si>
    <t>七.附属单位上缴收入</t>
  </si>
  <si>
    <t>十四．交通运输支出</t>
  </si>
  <si>
    <t>八.其他收入</t>
  </si>
  <si>
    <t>十五．资源勘探电力信息等支出</t>
  </si>
  <si>
    <t>九.用事业基金弥补收支差额</t>
  </si>
  <si>
    <t>十六．商业服务业等支出</t>
  </si>
  <si>
    <t>十.上年结转</t>
  </si>
  <si>
    <t>十七．金融支出</t>
  </si>
  <si>
    <t xml:space="preserve">  专项结转</t>
  </si>
  <si>
    <t>十八. 援助其他地区支出</t>
  </si>
  <si>
    <t xml:space="preserve">  纳入预算管理的政府性基金结转</t>
  </si>
  <si>
    <t>十九. 国土海洋气象等支出</t>
  </si>
  <si>
    <t xml:space="preserve">  其他结转</t>
  </si>
  <si>
    <t>二十. 住房保障支出</t>
  </si>
  <si>
    <t>二一. 粮油物资储备支出</t>
  </si>
  <si>
    <t>二二. 预备费</t>
  </si>
  <si>
    <t>二三. 国债还本付息支出</t>
  </si>
  <si>
    <t>二四. 其他支出</t>
  </si>
  <si>
    <t>二五. 转移性支出</t>
  </si>
  <si>
    <t>二六. 债务还本支出</t>
  </si>
  <si>
    <t>二七. 债务付息支出</t>
  </si>
  <si>
    <t>本  年  收  入  合  计</t>
  </si>
  <si>
    <t>本  年  支  出  合  计</t>
  </si>
  <si>
    <t>支出预算总表（预算03表）</t>
  </si>
  <si>
    <t>单位编码</t>
  </si>
  <si>
    <t>单位名称</t>
  </si>
  <si>
    <t>总计</t>
  </si>
  <si>
    <t>工资福利支出</t>
  </si>
  <si>
    <t>商品和服务支出</t>
  </si>
  <si>
    <t>对个人和家庭补助</t>
  </si>
  <si>
    <t>项目支出</t>
  </si>
  <si>
    <t>事业单位经营支出</t>
  </si>
  <si>
    <t>对附属单位补助支出</t>
  </si>
  <si>
    <t>上缴上级支出</t>
  </si>
  <si>
    <t>支出分类汇总表（功能科目05表）</t>
  </si>
  <si>
    <t>功能科目</t>
  </si>
  <si>
    <t>财政拨款</t>
  </si>
  <si>
    <t>专户核拨的非税收入资金</t>
  </si>
  <si>
    <t>事业收入(不含非税收入资金)</t>
  </si>
  <si>
    <t>事业单位经营收入</t>
  </si>
  <si>
    <t>纳入预算管理的政府性基金</t>
  </si>
  <si>
    <t>上级补助收入</t>
  </si>
  <si>
    <t>附属单位上缴收入</t>
  </si>
  <si>
    <t>其他收入</t>
  </si>
  <si>
    <t>用事业基金弥补收支差额</t>
  </si>
  <si>
    <t>上年结余</t>
  </si>
  <si>
    <t>科目编码</t>
  </si>
  <si>
    <t>科目名称</t>
  </si>
  <si>
    <t>小计</t>
  </si>
  <si>
    <t>经费拨款（补助）</t>
  </si>
  <si>
    <t>纳入预算的行政性收费安排的拨款</t>
  </si>
  <si>
    <t>罚没收入安排的拨款</t>
  </si>
  <si>
    <t>专项收入安排的拨款</t>
  </si>
  <si>
    <t>国有资本经营收入安排的拨款</t>
  </si>
  <si>
    <t>国有资源（资产）有偿使用收入安排的拨款</t>
  </si>
  <si>
    <t>其他收入安排的拨款</t>
  </si>
  <si>
    <t>小计结余</t>
  </si>
  <si>
    <t>专项结余</t>
  </si>
  <si>
    <t>纳入预算管理的政府性基金结余</t>
  </si>
  <si>
    <t>其他结余</t>
  </si>
  <si>
    <t>项目支出预算表（预算11表）</t>
  </si>
  <si>
    <t>项目名称</t>
  </si>
  <si>
    <t>一般预算拨款</t>
  </si>
  <si>
    <t>经费补助</t>
  </si>
  <si>
    <t>　</t>
  </si>
  <si>
    <t>合计</t>
  </si>
  <si>
    <t>701</t>
  </si>
  <si>
    <t>刚察县哈尔盖镇</t>
  </si>
  <si>
    <t>701002</t>
  </si>
  <si>
    <t>中共刚察县哈尔盖镇委员会</t>
  </si>
  <si>
    <t xml:space="preserve">    合计</t>
  </si>
  <si>
    <t>一般公共服务支出</t>
  </si>
  <si>
    <t xml:space="preserve">  党委办公厅（室）及相关机构事务</t>
  </si>
  <si>
    <t>2013101</t>
  </si>
  <si>
    <t xml:space="preserve">    行政运行</t>
  </si>
  <si>
    <t>文化体育与传媒支出</t>
  </si>
  <si>
    <t xml:space="preserve">  其他文化体育与传媒支出</t>
  </si>
  <si>
    <t>2079999</t>
  </si>
  <si>
    <t xml:space="preserve">    其他文化体育与传媒支出</t>
  </si>
  <si>
    <t>社会保障和就业支出</t>
  </si>
  <si>
    <t xml:space="preserve">  财政对社会保险基金的补助</t>
  </si>
  <si>
    <t>2080302</t>
  </si>
  <si>
    <t xml:space="preserve">    财政对失业保险基金的补助</t>
  </si>
  <si>
    <t>2080304</t>
  </si>
  <si>
    <t xml:space="preserve">    财政对工伤保险基金的补助</t>
  </si>
  <si>
    <t>2080305</t>
  </si>
  <si>
    <t xml:space="preserve">    财政对生育保险基金的补助</t>
  </si>
  <si>
    <t>农林水支出</t>
  </si>
  <si>
    <t xml:space="preserve">  农村综合改革</t>
  </si>
  <si>
    <t>2130705</t>
  </si>
  <si>
    <t xml:space="preserve">    对村民委员会和村党支部的补助</t>
  </si>
  <si>
    <t>关工委专项经费</t>
  </si>
  <si>
    <t>乡镇文明刚察建设专项经费</t>
  </si>
  <si>
    <t>村级党组织建设补助资金</t>
  </si>
  <si>
    <t>村级精神文明建设工作经费</t>
  </si>
  <si>
    <t>村级文明刚察建设专项经费</t>
  </si>
  <si>
    <t>乡镇精神文明建设工作经费</t>
  </si>
  <si>
    <r>
      <t>刚察县哈尔盖镇党委</t>
    </r>
    <r>
      <rPr>
        <b/>
        <sz val="16"/>
        <rFont val="Arial"/>
        <family val="2"/>
      </rPr>
      <t>2016</t>
    </r>
    <r>
      <rPr>
        <b/>
        <sz val="16"/>
        <rFont val="宋体"/>
        <family val="3"/>
      </rPr>
      <t>年部门预算编制说明</t>
    </r>
  </si>
  <si>
    <t xml:space="preserve">　             哈尔盖镇委2016年部门预算公开
    为做好2016年预算信息公开工作，根据刚察县财政局做好2016年财政预算信息主动公开工作的通知，现将哈尔盖镇委2016年部门预算信息公开如下：
一、单位概况
    2016年，中国共产党哈尔盖镇委员会委员5名，中国共产党哈尔盖镇纪律检查委员会委员3名。党委书记1名，副书记兼纪委书记1名，专职纪委副书记1名；人大主席团主席1名，科员1名。
二、主要职责
    镇党委基本职能是促进经济发展、加强社会管理、搞活好公共服务、加强基层政权建设、维护农牧区社会和谐稳定，重点强化以下几方面的职能，一是为农牧区经济发展创造环境。包括稳定农牧区基本经营制度，维护农牧民的主体地位和权益，加强对农牧区市场的监管，组织农牧区基础设施建设，完善农牧业社会化服务体系。二是为农牧区提供更多的公共服务，加快农牧区教育、卫生、文化、体育、科技、环境保护等社会事业的发展。三是为农牧区构建和谐社会创造条件，加强社会管理中的薄弱环节，开展农牧区扶贫和社会救助，化解农牧区社会矛盾，保持农牧区社会稳定。促进经济发展，加强社会管理，搞好公共服务，维护农牧区稳定。四是推动农牧区民主政治建设和村民自治，提高农牧民的民主法治意识。同时，履行土地承包、农民负担监督、农村集体经济资产管理等行政职责。
三、预算收入分析
    2016年收入安排302.6千元，其中：财政补助收入 302.6千元。按照收支平衡原则，支出安排302.6千元，其中：用于工资福利支出219.3千元，商品和服务支出83.3千元。
</t>
  </si>
  <si>
    <t>Spire.XLS for .NET</t>
  </si>
  <si>
    <t>e-iceblue Inc. 2002-2025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</si>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</sst>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numFmts count="4">
    <numFmt numFmtId="176" formatCode="#,##0_);[Red]\(#,##0\)"/>
    <numFmt numFmtId="177" formatCode="#,##0_ "/>
    <numFmt numFmtId="178" formatCode="0.00_ "/>
    <numFmt numFmtId="179" formatCode="0.00_ ;\-0.00"/>
  </numFmts>
  <fonts count="20">
    <font>
      <sz val="10"/>
      <name val="Arial"/>
      <family val="2"/>
    </font>
    <font>
      <b/>
      <sz val="14"/>
      <name val="黑体"/>
      <family val="3"/>
    </font>
    <font>
      <sz val="10"/>
      <name val="宋体"/>
      <family val="3"/>
    </font>
    <font>
      <b/>
      <sz val="12"/>
      <color indexed="8"/>
      <name val="黑体"/>
      <family val="3"/>
    </font>
    <font>
      <sz val="9"/>
      <color indexed="8"/>
      <name val="宋体"/>
      <family val="3"/>
    </font>
    <font>
      <sz val="12"/>
      <color indexed="8"/>
      <name val="宋体"/>
      <family val="3"/>
    </font>
    <font>
      <b/>
      <sz val="16"/>
      <name val="宋体"/>
      <family val="3"/>
    </font>
    <font>
      <b/>
      <sz val="16"/>
      <name val="Arial"/>
      <family val="2"/>
    </font>
    <font>
      <sz val="9"/>
      <name val="宋体"/>
      <family val="3"/>
    </font>
    <font>
      <b/>
      <sz val="11"/>
      <color rgb="FF333333"/>
      <name val="宋体"/>
      <family val="3"/>
    </font>
    <font>
      <b/>
      <sz val="11"/>
      <color rgb="FF333333"/>
      <name val="Tahoma"/>
      <family val="2"/>
    </font>
    <font>
      <sz val="11"/>
      <name val="宋体"/>
      <family val="3"/>
    </font>
    <font>
      <sz val="11"/>
      <color indexed="8"/>
      <name val="宋体"/>
      <family val="3"/>
    </font>
    <font>
      <sz val="11"/>
      <color indexed="17"/>
      <name val="宋体"/>
      <family val="3"/>
    </font>
    <font>
      <sz val="11"/>
      <color indexed="12"/>
      <name val="宋体"/>
      <family val="3"/>
    </font>
    <font>
      <b/>
      <sz val="14"/>
      <color rgb="FF333333"/>
      <name val="宋体"/>
      <family val="3"/>
      <scheme val="minor"/>
    </font>
    <font>
      <sz val="14"/>
      <color rgb="FF333333"/>
      <name val="宋体"/>
      <family val="3"/>
      <scheme val="minor"/>
    </font>
    <font>
      <sz val="14"/>
      <name val="宋体"/>
      <family val="3"/>
      <scheme val="minor"/>
    </font>
    <font>
      <b/>
      <sz val="10"/>
      <name val="Arial"/>
      <family val="2"/>
    </font>
    <font>
      <u val="single"/>
      <sz val="10"/>
      <color rgb="FF0000FF"/>
      <name val="Arial"/>
      <family val="2"/>
    </font>
  </fonts>
  <fills count="3">
    <fill>
      <patternFill/>
    </fill>
    <fill>
      <patternFill patternType="gray125"/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/>
      <bottom style="thin">
        <color indexed="8"/>
      </bottom>
    </border>
    <border>
      <left style="thin"/>
      <right style="thin"/>
      <top style="thin"/>
      <bottom style="thin"/>
    </border>
    <border>
      <left style="thin">
        <color indexed="8"/>
      </left>
      <right/>
      <top style="thin">
        <color indexed="8"/>
      </top>
      <bottom style="thin">
        <color indexed="8"/>
      </bottom>
    </border>
    <border>
      <left/>
      <right style="thin">
        <color indexed="8"/>
      </right>
      <top style="thin">
        <color indexed="8"/>
      </top>
      <bottom style="thin">
        <color indexed="8"/>
      </bottom>
    </border>
    <border>
      <left/>
      <right/>
      <top style="thin">
        <color indexed="8"/>
      </top>
      <bottom style="thin">
        <color indexed="8"/>
      </bottom>
    </border>
    <border>
      <left style="thin"/>
      <right style="thin"/>
      <top style="thin"/>
      <bottom/>
    </border>
    <border>
      <left style="thin"/>
      <right style="thin"/>
      <top/>
      <bottom style="thin"/>
    </border>
    <border>
      <left style="thin"/>
      <right/>
      <top style="thin"/>
      <bottom style="thin"/>
    </border>
    <border>
      <left/>
      <right/>
      <top style="thin"/>
      <bottom style="thin"/>
    </border>
    <border>
      <left/>
      <right style="thin"/>
      <top style="thin"/>
      <bottom style="thin"/>
    </border>
    <border>
      <left style="thin">
        <color indexed="8"/>
      </left>
      <right style="thin">
        <color indexed="8"/>
      </right>
      <top style="thin">
        <color indexed="8"/>
      </top>
      <bottom/>
    </border>
    <border>
      <left style="thin">
        <color indexed="8"/>
      </left>
      <right style="thin">
        <color indexed="8"/>
      </right>
      <top/>
      <bottom/>
    </border>
    <border>
      <left style="thin">
        <color indexed="8"/>
      </left>
      <right/>
      <top style="thin">
        <color indexed="8"/>
      </top>
      <bottom/>
    </border>
    <border>
      <left style="thin">
        <color indexed="8"/>
      </left>
      <right/>
      <top/>
      <bottom/>
    </border>
    <border>
      <left/>
      <right/>
      <top/>
      <bottom style="thin">
        <color indexed="8"/>
      </bottom>
    </border>
  </borders>
  <cellStyleXfs count="34"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</cellStyleXfs>
  <cellXfs count="63">
    <xf numFmtId="0" fontId="0" fillId="0" borderId="0" xfId="0" applyNumberFormat="1" applyFont="1" applyFill="1" applyBorder="1" applyAlignment="1">
      <alignment/>
    </xf>
    <xf numFmtId="0" fontId="2" fillId="2" borderId="1" xfId="0" applyFont="1" applyFill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left" vertical="center" shrinkToFit="1"/>
    </xf>
    <xf numFmtId="176" fontId="2" fillId="0" borderId="1" xfId="0" applyNumberFormat="1" applyFont="1" applyBorder="1"/>
    <xf numFmtId="176" fontId="2" fillId="0" borderId="1" xfId="0" applyNumberFormat="1" applyFont="1" applyBorder="1" applyAlignment="1">
      <alignment horizontal="left" vertical="center" shrinkToFit="1"/>
    </xf>
    <xf numFmtId="176" fontId="2" fillId="0" borderId="1" xfId="0" applyNumberFormat="1" applyFont="1" applyBorder="1" applyAlignment="1">
      <alignment horizontal="right" vertical="center"/>
    </xf>
    <xf numFmtId="176" fontId="2" fillId="0" borderId="1" xfId="0" applyNumberFormat="1" applyFont="1" applyBorder="1" applyAlignment="1">
      <alignment horizontal="right" vertical="center" shrinkToFit="1"/>
    </xf>
    <xf numFmtId="0" fontId="2" fillId="0" borderId="0" xfId="0" applyFont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 shrinkToFit="1"/>
    </xf>
    <xf numFmtId="177" fontId="0" fillId="0" borderId="3" xfId="0" applyNumberFormat="1" applyBorder="1" applyAlignment="1">
      <alignment horizontal="right" vertical="center"/>
    </xf>
    <xf numFmtId="0" fontId="0" fillId="0" borderId="0" xfId="0" applyAlignment="1">
      <alignment horizontal="left"/>
    </xf>
    <xf numFmtId="177" fontId="0" fillId="0" borderId="0" xfId="0" applyNumberFormat="1" applyAlignment="1">
      <alignment horizontal="right" vertical="center"/>
    </xf>
    <xf numFmtId="0" fontId="4" fillId="2" borderId="0" xfId="0" applyFont="1" applyFill="1" applyAlignment="1">
      <alignment horizontal="left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left"/>
    </xf>
    <xf numFmtId="178" fontId="5" fillId="2" borderId="1" xfId="0" applyNumberFormat="1" applyFont="1" applyFill="1" applyBorder="1" applyAlignment="1">
      <alignment horizontal="right" vertical="center" wrapText="1"/>
    </xf>
    <xf numFmtId="178" fontId="5" fillId="2" borderId="1" xfId="0" applyNumberFormat="1" applyFont="1" applyFill="1" applyBorder="1" applyAlignment="1">
      <alignment horizontal="right" vertical="center" wrapText="1"/>
    </xf>
    <xf numFmtId="178" fontId="5" fillId="2" borderId="4" xfId="0" applyNumberFormat="1" applyFont="1" applyFill="1" applyBorder="1" applyAlignment="1">
      <alignment horizontal="right" vertical="center" wrapText="1"/>
    </xf>
    <xf numFmtId="4" fontId="5" fillId="2" borderId="4" xfId="0" applyNumberFormat="1" applyFont="1" applyFill="1" applyBorder="1" applyAlignment="1">
      <alignment horizontal="right" vertical="center" wrapText="1"/>
    </xf>
    <xf numFmtId="4" fontId="5" fillId="2" borderId="4" xfId="0" applyNumberFormat="1" applyFont="1" applyFill="1" applyBorder="1" applyAlignment="1">
      <alignment horizontal="center" vertical="center" wrapText="1"/>
    </xf>
    <xf numFmtId="4" fontId="5" fillId="2" borderId="4" xfId="0" applyNumberFormat="1" applyFont="1" applyFill="1" applyBorder="1" applyAlignment="1">
      <alignment horizontal="right" vertical="center" wrapText="1"/>
    </xf>
    <xf numFmtId="4" fontId="5" fillId="2" borderId="1" xfId="0" applyNumberFormat="1" applyFont="1" applyFill="1" applyBorder="1" applyAlignment="1">
      <alignment horizontal="right" vertical="center" wrapText="1"/>
    </xf>
    <xf numFmtId="4" fontId="5" fillId="2" borderId="1" xfId="0" applyNumberFormat="1" applyFont="1" applyFill="1" applyBorder="1" applyAlignment="1">
      <alignment horizontal="center" vertical="center" wrapText="1"/>
    </xf>
    <xf numFmtId="4" fontId="5" fillId="2" borderId="5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 applyProtection="1">
      <alignment horizontal="left"/>
      <protection/>
    </xf>
    <xf numFmtId="0" fontId="12" fillId="0" borderId="1" xfId="0" applyNumberFormat="1" applyFont="1" applyFill="1" applyBorder="1" applyAlignment="1" applyProtection="1">
      <alignment horizontal="left"/>
      <protection/>
    </xf>
    <xf numFmtId="179" fontId="13" fillId="0" borderId="1" xfId="0" applyNumberFormat="1" applyFont="1" applyFill="1" applyBorder="1" applyAlignment="1" applyProtection="1">
      <alignment horizontal="right"/>
      <protection/>
    </xf>
    <xf numFmtId="179" fontId="14" fillId="0" borderId="1" xfId="0" applyNumberFormat="1" applyFont="1" applyFill="1" applyBorder="1" applyAlignment="1" applyProtection="1">
      <alignment horizontal="right"/>
      <protection/>
    </xf>
    <xf numFmtId="0" fontId="11" fillId="0" borderId="3" xfId="0" applyNumberFormat="1" applyFont="1" applyFill="1" applyBorder="1" applyAlignment="1" applyProtection="1">
      <alignment/>
      <protection/>
    </xf>
    <xf numFmtId="179" fontId="13" fillId="0" borderId="3" xfId="0" applyNumberFormat="1" applyFont="1" applyFill="1" applyBorder="1" applyAlignment="1" applyProtection="1">
      <alignment horizontal="right"/>
      <protection/>
    </xf>
    <xf numFmtId="179" fontId="14" fillId="0" borderId="3" xfId="0" applyNumberFormat="1" applyFont="1" applyFill="1" applyBorder="1" applyAlignment="1" applyProtection="1">
      <alignment horizontal="right"/>
      <protection/>
    </xf>
    <xf numFmtId="0" fontId="12" fillId="0" borderId="3" xfId="0" applyNumberFormat="1" applyFont="1" applyFill="1" applyBorder="1" applyAlignment="1" applyProtection="1">
      <alignment/>
      <protection/>
    </xf>
    <xf numFmtId="0" fontId="6" fillId="0" borderId="0" xfId="0" applyNumberFormat="1" applyFont="1" applyFill="1" applyBorder="1" applyAlignment="1">
      <alignment horizontal="center"/>
    </xf>
    <xf numFmtId="0" fontId="7" fillId="0" borderId="0" xfId="0" applyNumberFormat="1" applyFont="1" applyFill="1" applyBorder="1" applyAlignment="1">
      <alignment horizontal="center"/>
    </xf>
    <xf numFmtId="0" fontId="15" fillId="0" borderId="0" xfId="0" applyNumberFormat="1" applyFont="1" applyFill="1" applyBorder="1" applyAlignment="1">
      <alignment horizontal="left" vertical="top" wrapText="1"/>
    </xf>
    <xf numFmtId="0" fontId="17" fillId="0" borderId="0" xfId="0" applyNumberFormat="1" applyFont="1" applyFill="1" applyBorder="1" applyAlignment="1">
      <alignment/>
    </xf>
    <xf numFmtId="0" fontId="9" fillId="0" borderId="0" xfId="0" applyNumberFormat="1" applyFont="1" applyFill="1" applyBorder="1" applyAlignment="1">
      <alignment horizontal="left" vertical="top" wrapText="1"/>
    </xf>
    <xf numFmtId="0" fontId="0" fillId="0" borderId="0" xfId="0" applyNumberFormat="1" applyFont="1" applyFill="1" applyBorder="1" applyAlignment="1">
      <alignment/>
    </xf>
    <xf numFmtId="0" fontId="10" fillId="0" borderId="0" xfId="0" applyNumberFormat="1" applyFont="1" applyFill="1" applyBorder="1" applyAlignment="1">
      <alignment horizontal="left" vertical="top" wrapText="1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 shrinkToFit="1"/>
    </xf>
    <xf numFmtId="0" fontId="2" fillId="2" borderId="8" xfId="0" applyFont="1" applyFill="1" applyBorder="1" applyAlignment="1">
      <alignment horizontal="center" vertical="center" wrapText="1" shrinkToFit="1"/>
    </xf>
    <xf numFmtId="0" fontId="1" fillId="0" borderId="0" xfId="0" applyFont="1" applyAlignment="1">
      <alignment horizontal="center" vertical="center" wrapText="1" shrinkToFit="1"/>
    </xf>
    <xf numFmtId="0" fontId="0" fillId="0" borderId="0" xfId="0"/>
    <xf numFmtId="0" fontId="2" fillId="2" borderId="4" xfId="0" applyFont="1" applyFill="1" applyBorder="1" applyAlignment="1">
      <alignment horizontal="center" vertical="center" wrapText="1" shrinkToFit="1"/>
    </xf>
    <xf numFmtId="0" fontId="2" fillId="2" borderId="6" xfId="0" applyFont="1" applyFill="1" applyBorder="1" applyAlignment="1">
      <alignment horizontal="center" vertical="center" wrapText="1" shrinkToFit="1"/>
    </xf>
    <xf numFmtId="0" fontId="2" fillId="2" borderId="9" xfId="0" applyFont="1" applyFill="1" applyBorder="1" applyAlignment="1">
      <alignment horizontal="center" vertical="center" wrapText="1" shrinkToFit="1"/>
    </xf>
    <xf numFmtId="0" fontId="2" fillId="2" borderId="10" xfId="0" applyFont="1" applyFill="1" applyBorder="1" applyAlignment="1">
      <alignment horizontal="center" vertical="center" wrapText="1" shrinkToFit="1"/>
    </xf>
    <xf numFmtId="0" fontId="2" fillId="2" borderId="11" xfId="0" applyFont="1" applyFill="1" applyBorder="1" applyAlignment="1">
      <alignment horizontal="center" vertical="center" wrapText="1" shrinkToFit="1"/>
    </xf>
    <xf numFmtId="0" fontId="2" fillId="2" borderId="12" xfId="0" applyFont="1" applyFill="1" applyBorder="1" applyAlignment="1">
      <alignment horizontal="center" vertical="center" wrapText="1" shrinkToFit="1"/>
    </xf>
    <xf numFmtId="0" fontId="2" fillId="2" borderId="13" xfId="0" applyFont="1" applyFill="1" applyBorder="1" applyAlignment="1">
      <alignment horizontal="center" vertical="center" wrapText="1" shrinkToFit="1"/>
    </xf>
    <xf numFmtId="0" fontId="2" fillId="2" borderId="14" xfId="0" applyFont="1" applyFill="1" applyBorder="1" applyAlignment="1">
      <alignment horizontal="center" vertical="center" wrapText="1" shrinkToFit="1"/>
    </xf>
    <xf numFmtId="0" fontId="2" fillId="2" borderId="15" xfId="0" applyFont="1" applyFill="1" applyBorder="1" applyAlignment="1">
      <alignment horizontal="center" vertical="center" wrapText="1" shrinkToFit="1"/>
    </xf>
    <xf numFmtId="0" fontId="2" fillId="0" borderId="16" xfId="0" applyFont="1" applyBorder="1" applyAlignment="1">
      <alignment horizontal="center" vertical="center"/>
    </xf>
    <xf numFmtId="0" fontId="18" fillId="0" borderId="0" xfId="0" applyNumberFormat="1" applyFont="1" applyFill="1" applyBorder="1" applyAlignment="1">
      <alignment/>
    </xf>
    <xf numFmtId="0" fontId="19" fillId="0" borderId="0" xfId="0" applyNumberFormat="1" applyFont="1" applyFill="1" applyBorder="1" applyAlignment="1">
      <alignment/>
    </xf>
  </cellXfs>
  <cellStyles count="6">
    <cellStyle name="Normal" xfId="0"/>
    <cellStyle name="Percent" xfId="15"/>
    <cellStyle name="Currency" xfId="16"/>
    <cellStyle name="Currency [0]" xfId="17"/>
    <cellStyle name="Comma" xfId="18"/>
    <cellStyle name="Comma [0]" xfId="19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styles" Target="styles.xml" /><Relationship Id="rId8" Type="http://schemas.openxmlformats.org/officeDocument/2006/relationships/sharedStrings" Target="sharedStrings.xml" /><Relationship Id="rId9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6"/>
  <sheetViews>
    <sheetView zoomScaleSheetLayoutView="100" workbookViewId="0" topLeftCell="A1">
      <selection activeCell="A3" sqref="A3:J8"/>
    </sheetView>
  </sheetViews>
  <sheetFormatPr defaultColWidth="9.140625" defaultColWidthPt="48" defaultRowHeight="12.75"/>
  <cols>
    <col min="9" max="9" width="9.00390625" widthPt="47.25" style="0" customWidth="1"/>
    <col min="10" max="10" width="9.140625" widthPt="48" style="0" hidden="1" customWidth="1"/>
  </cols>
  <sheetData>
    <row r="1" spans="1:10" ht="21">
      <c r="A1" s="35" t="s">
        <v>141</v>
      </c>
      <c r="B1" s="36"/>
      <c r="C1" s="36"/>
      <c r="D1" s="36"/>
      <c r="E1" s="36"/>
      <c r="F1" s="36"/>
      <c r="G1" s="36"/>
      <c r="H1" s="36"/>
      <c r="I1" s="36"/>
      <c r="J1" s="36"/>
    </row>
    <row r="3" spans="1:10" ht="12.75" customHeight="1">
      <c r="A3" s="37" t="s">
        <v>142</v>
      </c>
      <c r="B3" s="38"/>
      <c r="C3" s="38"/>
      <c r="D3" s="38"/>
      <c r="E3" s="38"/>
      <c r="F3" s="38"/>
      <c r="G3" s="38"/>
      <c r="H3" s="38"/>
      <c r="I3" s="38"/>
      <c r="J3" s="38"/>
    </row>
    <row r="4" spans="1:10" ht="12.75" customHeight="1">
      <c r="A4" s="38"/>
      <c r="B4" s="38"/>
      <c r="C4" s="38"/>
      <c r="D4" s="38"/>
      <c r="E4" s="38"/>
      <c r="F4" s="38"/>
      <c r="G4" s="38"/>
      <c r="H4" s="38"/>
      <c r="I4" s="38"/>
      <c r="J4" s="38"/>
    </row>
    <row r="5" spans="1:10" ht="12.75" customHeight="1">
      <c r="A5" s="38"/>
      <c r="B5" s="38"/>
      <c r="C5" s="38"/>
      <c r="D5" s="38"/>
      <c r="E5" s="38"/>
      <c r="F5" s="38"/>
      <c r="G5" s="38"/>
      <c r="H5" s="38"/>
      <c r="I5" s="38"/>
      <c r="J5" s="38"/>
    </row>
    <row r="6" spans="1:10" ht="12.75" customHeight="1">
      <c r="A6" s="38"/>
      <c r="B6" s="38"/>
      <c r="C6" s="38"/>
      <c r="D6" s="38"/>
      <c r="E6" s="38"/>
      <c r="F6" s="38"/>
      <c r="G6" s="38"/>
      <c r="H6" s="38"/>
      <c r="I6" s="38"/>
      <c r="J6" s="38"/>
    </row>
    <row r="7" spans="1:10" ht="122.25" customHeight="1">
      <c r="A7" s="38"/>
      <c r="B7" s="38"/>
      <c r="C7" s="38"/>
      <c r="D7" s="38"/>
      <c r="E7" s="38"/>
      <c r="F7" s="38"/>
      <c r="G7" s="38"/>
      <c r="H7" s="38"/>
      <c r="I7" s="38"/>
      <c r="J7" s="38"/>
    </row>
    <row r="8" spans="1:10" ht="409.5" customHeight="1">
      <c r="A8" s="38"/>
      <c r="B8" s="38"/>
      <c r="C8" s="38"/>
      <c r="D8" s="38"/>
      <c r="E8" s="38"/>
      <c r="F8" s="38"/>
      <c r="G8" s="38"/>
      <c r="H8" s="38"/>
      <c r="I8" s="38"/>
      <c r="J8" s="38"/>
    </row>
    <row r="9" spans="1:10" ht="12.75" customHeight="1">
      <c r="A9" s="39" t="s">
        <v>108</v>
      </c>
      <c r="B9" s="40"/>
      <c r="C9" s="40"/>
      <c r="D9" s="40"/>
      <c r="E9" s="40"/>
      <c r="F9" s="40"/>
      <c r="G9" s="40"/>
      <c r="H9" s="40"/>
      <c r="I9" s="40"/>
      <c r="J9" s="40"/>
    </row>
    <row r="10" spans="1:10" ht="12.75">
      <c r="A10" s="40"/>
      <c r="B10" s="40"/>
      <c r="C10" s="40"/>
      <c r="D10" s="40"/>
      <c r="E10" s="40"/>
      <c r="F10" s="40"/>
      <c r="G10" s="40"/>
      <c r="H10" s="40"/>
      <c r="I10" s="40"/>
      <c r="J10" s="40"/>
    </row>
    <row r="11" spans="1:10" ht="12.75">
      <c r="A11" s="40"/>
      <c r="B11" s="40"/>
      <c r="C11" s="40"/>
      <c r="D11" s="40"/>
      <c r="E11" s="40"/>
      <c r="F11" s="40"/>
      <c r="G11" s="40"/>
      <c r="H11" s="40"/>
      <c r="I11" s="40"/>
      <c r="J11" s="40"/>
    </row>
    <row r="12" spans="1:10" ht="12.75">
      <c r="A12" s="40"/>
      <c r="B12" s="40"/>
      <c r="C12" s="40"/>
      <c r="D12" s="40"/>
      <c r="E12" s="40"/>
      <c r="F12" s="40"/>
      <c r="G12" s="40"/>
      <c r="H12" s="40"/>
      <c r="I12" s="40"/>
      <c r="J12" s="40"/>
    </row>
    <row r="13" spans="1:10" ht="12.75">
      <c r="A13" s="40"/>
      <c r="B13" s="40"/>
      <c r="C13" s="40"/>
      <c r="D13" s="40"/>
      <c r="E13" s="40"/>
      <c r="F13" s="40"/>
      <c r="G13" s="40"/>
      <c r="H13" s="40"/>
      <c r="I13" s="40"/>
      <c r="J13" s="40"/>
    </row>
    <row r="14" spans="1:10" ht="12.75" customHeight="1">
      <c r="A14" s="41" t="s">
        <v>108</v>
      </c>
      <c r="B14" s="40"/>
      <c r="C14" s="40"/>
      <c r="D14" s="40"/>
      <c r="E14" s="40"/>
      <c r="F14" s="40"/>
      <c r="G14" s="40"/>
      <c r="H14" s="40"/>
      <c r="I14" s="40"/>
      <c r="J14" s="40"/>
    </row>
    <row r="15" spans="1:10" ht="12.75">
      <c r="A15" s="40"/>
      <c r="B15" s="40"/>
      <c r="C15" s="40"/>
      <c r="D15" s="40"/>
      <c r="E15" s="40"/>
      <c r="F15" s="40"/>
      <c r="G15" s="40"/>
      <c r="H15" s="40"/>
      <c r="I15" s="40"/>
      <c r="J15" s="40"/>
    </row>
    <row r="16" spans="1:10" ht="12.75">
      <c r="A16" s="40"/>
      <c r="B16" s="40"/>
      <c r="C16" s="40"/>
      <c r="D16" s="40"/>
      <c r="E16" s="40"/>
      <c r="F16" s="40"/>
      <c r="G16" s="40"/>
      <c r="H16" s="40"/>
      <c r="I16" s="40"/>
      <c r="J16" s="40"/>
    </row>
  </sheetData>
  <mergeCells count="4">
    <mergeCell ref="A1:J1"/>
    <mergeCell ref="A3:J8"/>
    <mergeCell ref="A9:J13"/>
    <mergeCell ref="A14:J16"/>
  </mergeCells>
  <printOptions/>
  <pageMargins left="0.75" right="0.75" top="1" bottom="1" header="0.51" footer="0.51"/>
  <pageSetup horizontalDpi="600" verticalDpi="600" orientation="portrait" paperSize="9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33"/>
  <sheetViews>
    <sheetView workbookViewId="0" topLeftCell="A1">
      <selection activeCell="F24" sqref="F24"/>
    </sheetView>
  </sheetViews>
  <sheetFormatPr defaultColWidth="9.140625" defaultColWidthPt="48" defaultRowHeight="12.75"/>
  <cols>
    <col min="1" max="1" width="36.57421875" widthPt="192" style="0" bestFit="1" customWidth="1"/>
    <col min="2" max="2" width="15.00390625" widthPt="78.75" style="0" bestFit="1" customWidth="1"/>
    <col min="3" max="3" width="34.7109375" widthPt="182.25" style="0" bestFit="1" customWidth="1"/>
    <col min="4" max="4" width="14.57421875" widthPt="76.5" style="0" bestFit="1" customWidth="1"/>
    <col min="5" max="5" width="28.7109375" widthPt="150.75" style="0" bestFit="1" customWidth="1"/>
    <col min="6" max="6" width="20.28125" widthPt="106.5" style="0" bestFit="1" customWidth="1"/>
    <col min="7" max="32" width="10.28125" widthPt="54" style="0" customWidth="1"/>
  </cols>
  <sheetData>
    <row r="1" spans="1:6" ht="20.25" customHeight="1">
      <c r="A1" s="42" t="s">
        <v>0</v>
      </c>
      <c r="B1" s="42"/>
      <c r="C1" s="42"/>
      <c r="D1" s="42"/>
      <c r="E1" s="42"/>
      <c r="F1" s="42"/>
    </row>
    <row r="2" ht="8.25" customHeight="1">
      <c r="A2" s="12"/>
    </row>
    <row r="3" spans="5:6" ht="12" customHeight="1">
      <c r="E3" s="43" t="s">
        <v>1</v>
      </c>
      <c r="F3" s="43"/>
    </row>
    <row r="4" spans="1:6" ht="16.5" customHeight="1">
      <c r="A4" s="44" t="s">
        <v>2</v>
      </c>
      <c r="B4" s="45"/>
      <c r="C4" s="44" t="s">
        <v>3</v>
      </c>
      <c r="D4" s="45"/>
      <c r="E4" s="45"/>
      <c r="F4" s="46"/>
    </row>
    <row r="5" spans="1:6" ht="16.5" customHeight="1">
      <c r="A5" s="13" t="s">
        <v>4</v>
      </c>
      <c r="B5" s="13" t="s">
        <v>5</v>
      </c>
      <c r="C5" s="14" t="s">
        <v>6</v>
      </c>
      <c r="D5" s="14" t="s">
        <v>5</v>
      </c>
      <c r="E5" s="14" t="s">
        <v>7</v>
      </c>
      <c r="F5" s="14" t="s">
        <v>5</v>
      </c>
    </row>
    <row r="6" spans="1:6" ht="16.5" customHeight="1">
      <c r="A6" s="15" t="s">
        <v>8</v>
      </c>
      <c r="B6" s="21">
        <v>302.6</v>
      </c>
      <c r="C6" s="15" t="s">
        <v>9</v>
      </c>
      <c r="D6" s="18">
        <v>236.1</v>
      </c>
      <c r="E6" s="15" t="s">
        <v>10</v>
      </c>
      <c r="F6" s="24">
        <v>219.3</v>
      </c>
    </row>
    <row r="7" spans="1:6" ht="16.5" customHeight="1">
      <c r="A7" s="15" t="s">
        <v>11</v>
      </c>
      <c r="B7" s="21">
        <v>302.6</v>
      </c>
      <c r="C7" s="15" t="s">
        <v>12</v>
      </c>
      <c r="D7" s="19"/>
      <c r="E7" s="15" t="s">
        <v>13</v>
      </c>
      <c r="F7" s="24">
        <v>83.3</v>
      </c>
    </row>
    <row r="8" spans="1:6" ht="16.5" customHeight="1">
      <c r="A8" s="15" t="s">
        <v>14</v>
      </c>
      <c r="B8" s="22"/>
      <c r="C8" s="15" t="s">
        <v>15</v>
      </c>
      <c r="D8" s="19"/>
      <c r="E8" s="15" t="s">
        <v>16</v>
      </c>
      <c r="F8" s="24"/>
    </row>
    <row r="9" spans="1:6" ht="16.5" customHeight="1">
      <c r="A9" s="15" t="s">
        <v>17</v>
      </c>
      <c r="B9" s="22"/>
      <c r="C9" s="15" t="s">
        <v>18</v>
      </c>
      <c r="D9" s="19"/>
      <c r="E9" s="16" t="s">
        <v>19</v>
      </c>
      <c r="F9" s="25"/>
    </row>
    <row r="10" spans="1:6" ht="16.5" customHeight="1">
      <c r="A10" s="15" t="s">
        <v>20</v>
      </c>
      <c r="B10" s="22"/>
      <c r="C10" s="15" t="s">
        <v>21</v>
      </c>
      <c r="D10" s="20"/>
      <c r="E10" s="17" t="s">
        <v>22</v>
      </c>
      <c r="F10" s="25"/>
    </row>
    <row r="11" spans="1:6" ht="16.5" customHeight="1">
      <c r="A11" s="15" t="s">
        <v>23</v>
      </c>
      <c r="B11" s="22"/>
      <c r="C11" s="15" t="s">
        <v>24</v>
      </c>
      <c r="D11" s="20"/>
      <c r="E11" s="16" t="s">
        <v>25</v>
      </c>
      <c r="F11" s="25"/>
    </row>
    <row r="12" spans="1:6" ht="16.5" customHeight="1">
      <c r="A12" s="15" t="s">
        <v>26</v>
      </c>
      <c r="B12" s="22"/>
      <c r="C12" s="15" t="s">
        <v>27</v>
      </c>
      <c r="D12" s="19">
        <v>13</v>
      </c>
      <c r="E12" s="16" t="s">
        <v>28</v>
      </c>
      <c r="F12" s="25"/>
    </row>
    <row r="13" spans="1:6" ht="16.5" customHeight="1">
      <c r="A13" s="15" t="s">
        <v>29</v>
      </c>
      <c r="B13" s="22"/>
      <c r="C13" s="15" t="s">
        <v>30</v>
      </c>
      <c r="D13" s="20">
        <v>4.5</v>
      </c>
      <c r="E13" s="16" t="s">
        <v>31</v>
      </c>
      <c r="F13" s="24"/>
    </row>
    <row r="14" spans="1:6" ht="16.5" customHeight="1">
      <c r="A14" s="15" t="s">
        <v>32</v>
      </c>
      <c r="B14" s="22"/>
      <c r="C14" s="15" t="s">
        <v>33</v>
      </c>
      <c r="D14" s="19"/>
      <c r="E14" s="16" t="s">
        <v>34</v>
      </c>
      <c r="F14" s="25"/>
    </row>
    <row r="15" spans="1:6" ht="16.5" customHeight="1">
      <c r="A15" s="15" t="s">
        <v>35</v>
      </c>
      <c r="B15" s="22"/>
      <c r="C15" s="15" t="s">
        <v>36</v>
      </c>
      <c r="D15" s="20"/>
      <c r="E15" s="16" t="s">
        <v>37</v>
      </c>
      <c r="F15" s="26"/>
    </row>
    <row r="16" spans="1:6" ht="16.5" customHeight="1">
      <c r="A16" s="15" t="s">
        <v>38</v>
      </c>
      <c r="B16" s="22"/>
      <c r="C16" s="15" t="s">
        <v>39</v>
      </c>
      <c r="D16" s="19"/>
      <c r="E16" s="16" t="s">
        <v>37</v>
      </c>
      <c r="F16" s="24"/>
    </row>
    <row r="17" spans="1:6" ht="16.5" customHeight="1">
      <c r="A17" s="15" t="s">
        <v>40</v>
      </c>
      <c r="B17" s="22"/>
      <c r="C17" s="15" t="s">
        <v>41</v>
      </c>
      <c r="D17" s="19"/>
      <c r="E17" s="15" t="s">
        <v>37</v>
      </c>
      <c r="F17" s="24" t="s">
        <v>37</v>
      </c>
    </row>
    <row r="18" spans="1:6" ht="16.5" customHeight="1">
      <c r="A18" s="15" t="s">
        <v>42</v>
      </c>
      <c r="B18" s="22"/>
      <c r="C18" s="15" t="s">
        <v>43</v>
      </c>
      <c r="D18" s="19">
        <v>49</v>
      </c>
      <c r="E18" s="15" t="s">
        <v>37</v>
      </c>
      <c r="F18" s="24" t="s">
        <v>37</v>
      </c>
    </row>
    <row r="19" spans="1:6" ht="16.5" customHeight="1">
      <c r="A19" s="15" t="s">
        <v>44</v>
      </c>
      <c r="B19" s="22"/>
      <c r="C19" s="15" t="s">
        <v>45</v>
      </c>
      <c r="D19" s="19"/>
      <c r="E19" s="15" t="s">
        <v>37</v>
      </c>
      <c r="F19" s="24" t="s">
        <v>37</v>
      </c>
    </row>
    <row r="20" spans="1:6" ht="16.5" customHeight="1">
      <c r="A20" s="15" t="s">
        <v>46</v>
      </c>
      <c r="B20" s="22"/>
      <c r="C20" s="15" t="s">
        <v>47</v>
      </c>
      <c r="D20" s="19"/>
      <c r="E20" s="15" t="s">
        <v>37</v>
      </c>
      <c r="F20" s="24" t="s">
        <v>37</v>
      </c>
    </row>
    <row r="21" spans="1:6" ht="16.5" customHeight="1">
      <c r="A21" s="15" t="s">
        <v>48</v>
      </c>
      <c r="B21" s="22"/>
      <c r="C21" s="15" t="s">
        <v>49</v>
      </c>
      <c r="D21" s="19"/>
      <c r="E21" s="15" t="s">
        <v>37</v>
      </c>
      <c r="F21" s="24" t="s">
        <v>37</v>
      </c>
    </row>
    <row r="22" spans="1:6" ht="16.5" customHeight="1">
      <c r="A22" s="15" t="s">
        <v>50</v>
      </c>
      <c r="B22" s="22"/>
      <c r="C22" s="15" t="s">
        <v>51</v>
      </c>
      <c r="D22" s="19"/>
      <c r="E22" s="15" t="s">
        <v>37</v>
      </c>
      <c r="F22" s="24" t="s">
        <v>37</v>
      </c>
    </row>
    <row r="23" spans="1:6" ht="16.5" customHeight="1">
      <c r="A23" s="15" t="s">
        <v>52</v>
      </c>
      <c r="B23" s="22"/>
      <c r="C23" s="15" t="s">
        <v>53</v>
      </c>
      <c r="D23" s="19"/>
      <c r="E23" s="15" t="s">
        <v>37</v>
      </c>
      <c r="F23" s="24" t="s">
        <v>37</v>
      </c>
    </row>
    <row r="24" spans="1:6" ht="16.5" customHeight="1">
      <c r="A24" s="15" t="s">
        <v>54</v>
      </c>
      <c r="B24" s="22"/>
      <c r="C24" s="15" t="s">
        <v>55</v>
      </c>
      <c r="D24" s="19"/>
      <c r="E24" s="15" t="s">
        <v>37</v>
      </c>
      <c r="F24" s="24" t="s">
        <v>37</v>
      </c>
    </row>
    <row r="25" spans="1:6" ht="16.5" customHeight="1">
      <c r="A25" s="15" t="s">
        <v>56</v>
      </c>
      <c r="B25" s="22"/>
      <c r="C25" s="15" t="s">
        <v>57</v>
      </c>
      <c r="D25" s="20"/>
      <c r="E25" s="15" t="s">
        <v>37</v>
      </c>
      <c r="F25" s="24" t="s">
        <v>37</v>
      </c>
    </row>
    <row r="26" spans="1:6" ht="16.5" customHeight="1">
      <c r="A26" s="15" t="s">
        <v>37</v>
      </c>
      <c r="B26" s="23" t="s">
        <v>37</v>
      </c>
      <c r="C26" s="15" t="s">
        <v>58</v>
      </c>
      <c r="D26" s="19"/>
      <c r="E26" s="15" t="s">
        <v>37</v>
      </c>
      <c r="F26" s="24" t="s">
        <v>37</v>
      </c>
    </row>
    <row r="27" spans="1:6" ht="16.5" customHeight="1">
      <c r="A27" s="15" t="s">
        <v>37</v>
      </c>
      <c r="B27" s="23" t="s">
        <v>37</v>
      </c>
      <c r="C27" s="15" t="s">
        <v>59</v>
      </c>
      <c r="D27" s="19"/>
      <c r="E27" s="15" t="s">
        <v>37</v>
      </c>
      <c r="F27" s="24" t="s">
        <v>37</v>
      </c>
    </row>
    <row r="28" spans="1:6" ht="16.5" customHeight="1">
      <c r="A28" s="15" t="s">
        <v>37</v>
      </c>
      <c r="B28" s="23" t="s">
        <v>37</v>
      </c>
      <c r="C28" s="15" t="s">
        <v>60</v>
      </c>
      <c r="D28" s="19"/>
      <c r="E28" s="15" t="s">
        <v>37</v>
      </c>
      <c r="F28" s="24" t="s">
        <v>37</v>
      </c>
    </row>
    <row r="29" spans="1:6" ht="16.5" customHeight="1">
      <c r="A29" s="15" t="s">
        <v>37</v>
      </c>
      <c r="B29" s="23" t="s">
        <v>37</v>
      </c>
      <c r="C29" s="15" t="s">
        <v>61</v>
      </c>
      <c r="D29" s="19"/>
      <c r="E29" s="15" t="s">
        <v>37</v>
      </c>
      <c r="F29" s="24" t="s">
        <v>37</v>
      </c>
    </row>
    <row r="30" spans="1:6" ht="16.5" customHeight="1">
      <c r="A30" s="15" t="s">
        <v>37</v>
      </c>
      <c r="B30" s="23" t="s">
        <v>37</v>
      </c>
      <c r="C30" s="15" t="s">
        <v>62</v>
      </c>
      <c r="D30" s="19"/>
      <c r="E30" s="15" t="s">
        <v>37</v>
      </c>
      <c r="F30" s="24" t="s">
        <v>37</v>
      </c>
    </row>
    <row r="31" spans="1:6" ht="16.5" customHeight="1">
      <c r="A31" s="15" t="s">
        <v>37</v>
      </c>
      <c r="B31" s="23" t="s">
        <v>37</v>
      </c>
      <c r="C31" s="15" t="s">
        <v>63</v>
      </c>
      <c r="D31" s="19"/>
      <c r="E31" s="15" t="s">
        <v>37</v>
      </c>
      <c r="F31" s="24" t="s">
        <v>37</v>
      </c>
    </row>
    <row r="32" spans="1:6" ht="12.75" customHeight="1">
      <c r="A32" s="15" t="s">
        <v>37</v>
      </c>
      <c r="B32" s="23" t="s">
        <v>37</v>
      </c>
      <c r="C32" s="15" t="s">
        <v>64</v>
      </c>
      <c r="D32" s="19"/>
      <c r="E32" s="15" t="s">
        <v>37</v>
      </c>
      <c r="F32" s="24" t="s">
        <v>37</v>
      </c>
    </row>
    <row r="33" spans="1:6" ht="17.25" customHeight="1">
      <c r="A33" s="13" t="s">
        <v>65</v>
      </c>
      <c r="B33" s="23">
        <v>302.6</v>
      </c>
      <c r="C33" s="13" t="s">
        <v>66</v>
      </c>
      <c r="D33" s="20">
        <f>SUM(D6:D32)</f>
        <v>302.6</v>
      </c>
      <c r="E33" s="13" t="s">
        <v>66</v>
      </c>
      <c r="F33" s="24">
        <f>SUM(F6:F32)</f>
        <v>302.6</v>
      </c>
    </row>
  </sheetData>
  <mergeCells count="4">
    <mergeCell ref="A1:F1"/>
    <mergeCell ref="E3:F3"/>
    <mergeCell ref="A4:B4"/>
    <mergeCell ref="C4:F4"/>
  </mergeCells>
  <printOptions/>
  <pageMargins left="0.75" right="0.55" top="0.79" bottom="0.79" header="0.51" footer="0.51"/>
  <pageSetup firstPageNumber="1" useFirstPageNumber="1" fitToHeight="0" fitToWidth="0" horizontalDpi="300" verticalDpi="300" orientation="landscape" paperSize="9" scale="85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8"/>
  <sheetViews>
    <sheetView workbookViewId="0" topLeftCell="A1">
      <selection activeCell="F18" sqref="F18"/>
    </sheetView>
  </sheetViews>
  <sheetFormatPr defaultColWidth="9.140625" defaultColWidthPt="48" defaultRowHeight="12.75"/>
  <cols>
    <col min="1" max="1" width="15.00390625" widthPt="78.75" style="0" bestFit="1" customWidth="1"/>
    <col min="2" max="2" width="27.00390625" widthPt="141.75" style="0" bestFit="1" customWidth="1"/>
    <col min="3" max="3" width="11.57421875" widthPt="60.75" style="0" bestFit="1" customWidth="1"/>
    <col min="4" max="10" width="10.7109375" widthPt="56.25" style="0" bestFit="1" customWidth="1"/>
  </cols>
  <sheetData>
    <row r="1" spans="1:10" ht="30" customHeight="1">
      <c r="A1" s="49" t="s">
        <v>67</v>
      </c>
      <c r="B1" s="50"/>
      <c r="C1" s="50"/>
      <c r="D1" s="50"/>
      <c r="E1" s="50"/>
      <c r="F1" s="50"/>
      <c r="G1" s="50"/>
      <c r="H1" s="50"/>
      <c r="I1" s="50"/>
      <c r="J1" s="50"/>
    </row>
    <row r="2" ht="15" customHeight="1">
      <c r="J2" s="7" t="s">
        <v>1</v>
      </c>
    </row>
    <row r="3" spans="1:10" ht="24" customHeight="1">
      <c r="A3" s="47" t="s">
        <v>68</v>
      </c>
      <c r="B3" s="47" t="s">
        <v>69</v>
      </c>
      <c r="C3" s="47" t="s">
        <v>70</v>
      </c>
      <c r="D3" s="47" t="s">
        <v>71</v>
      </c>
      <c r="E3" s="47" t="s">
        <v>72</v>
      </c>
      <c r="F3" s="47" t="s">
        <v>73</v>
      </c>
      <c r="G3" s="47" t="s">
        <v>74</v>
      </c>
      <c r="H3" s="47" t="s">
        <v>75</v>
      </c>
      <c r="I3" s="47" t="s">
        <v>76</v>
      </c>
      <c r="J3" s="47" t="s">
        <v>77</v>
      </c>
    </row>
    <row r="4" spans="1:10" ht="12.75">
      <c r="A4" s="48"/>
      <c r="B4" s="48"/>
      <c r="C4" s="48"/>
      <c r="D4" s="48"/>
      <c r="E4" s="48"/>
      <c r="F4" s="48"/>
      <c r="G4" s="48"/>
      <c r="H4" s="48"/>
      <c r="I4" s="48"/>
      <c r="J4" s="48"/>
    </row>
    <row r="5" spans="1:10" ht="14.25">
      <c r="A5" s="27"/>
      <c r="B5" s="28" t="s">
        <v>109</v>
      </c>
      <c r="C5" s="29">
        <v>302.57</v>
      </c>
      <c r="D5" s="30">
        <v>219.27</v>
      </c>
      <c r="E5" s="30">
        <v>17.3</v>
      </c>
      <c r="F5" s="9"/>
      <c r="G5" s="9"/>
      <c r="H5" s="9"/>
      <c r="I5" s="9"/>
      <c r="J5" s="9"/>
    </row>
    <row r="6" spans="1:10" ht="14.25">
      <c r="A6" s="28" t="s">
        <v>110</v>
      </c>
      <c r="B6" s="28" t="s">
        <v>111</v>
      </c>
      <c r="C6" s="29">
        <v>302.57</v>
      </c>
      <c r="D6" s="30">
        <v>219.27</v>
      </c>
      <c r="E6" s="30">
        <v>17.3</v>
      </c>
      <c r="F6" s="9"/>
      <c r="G6" s="9"/>
      <c r="H6" s="9"/>
      <c r="I6" s="9"/>
      <c r="J6" s="9"/>
    </row>
    <row r="7" spans="1:10" ht="14.25">
      <c r="A7" s="28" t="s">
        <v>112</v>
      </c>
      <c r="B7" s="28" t="s">
        <v>113</v>
      </c>
      <c r="C7" s="29">
        <v>302.57</v>
      </c>
      <c r="D7" s="30">
        <v>219.27</v>
      </c>
      <c r="E7" s="30">
        <v>17.3</v>
      </c>
      <c r="F7" s="9"/>
      <c r="G7" s="9"/>
      <c r="H7" s="9"/>
      <c r="I7" s="9"/>
      <c r="J7" s="9"/>
    </row>
    <row r="8" spans="1:10" ht="12.75">
      <c r="A8" s="10"/>
      <c r="B8" s="10"/>
      <c r="C8" s="11"/>
      <c r="D8" s="11"/>
      <c r="E8" s="11"/>
      <c r="F8" s="11"/>
      <c r="G8" s="11"/>
      <c r="H8" s="11"/>
      <c r="I8" s="11"/>
      <c r="J8" s="11"/>
    </row>
  </sheetData>
  <mergeCells count="11">
    <mergeCell ref="I3:I4"/>
    <mergeCell ref="J3:J4"/>
    <mergeCell ref="A1:J1"/>
    <mergeCell ref="A3:A4"/>
    <mergeCell ref="B3:B4"/>
    <mergeCell ref="C3:C4"/>
    <mergeCell ref="D3:D4"/>
    <mergeCell ref="E3:E4"/>
    <mergeCell ref="F3:F4"/>
    <mergeCell ref="G3:G4"/>
    <mergeCell ref="H3:H4"/>
  </mergeCells>
  <printOptions horizontalCentered="1"/>
  <pageMargins left="0.75" right="0.75" top="0.98" bottom="0.98" header="0.51" footer="0.51"/>
  <pageSetup fitToHeight="0" fitToWidth="0" horizontalDpi="300" verticalDpi="300" orientation="landscape" paperSize="9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W34"/>
  <sheetViews>
    <sheetView workbookViewId="0" topLeftCell="E1">
      <selection activeCell="Y9" sqref="Y9"/>
    </sheetView>
  </sheetViews>
  <sheetFormatPr defaultColWidth="9.140625" defaultColWidthPt="48" defaultRowHeight="12.75"/>
  <cols>
    <col min="1" max="1" width="14.28125" widthPt="75" style="0" bestFit="1" customWidth="1"/>
    <col min="2" max="2" width="24.28125" widthPt="127.5" style="0" bestFit="1" customWidth="1"/>
    <col min="3" max="5" width="11.140625" widthPt="58.5" style="0" bestFit="1" customWidth="1"/>
    <col min="6" max="23" width="8.140625" widthPt="42.75" style="0" bestFit="1" customWidth="1"/>
    <col min="24" max="25" width="16.00390625" widthPt="84" style="0" bestFit="1" customWidth="1"/>
  </cols>
  <sheetData>
    <row r="1" spans="1:23" ht="12.75" customHeight="1">
      <c r="A1" s="49" t="s">
        <v>78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</row>
    <row r="2" spans="1:23" ht="15" customHeight="1">
      <c r="A2" s="49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</row>
    <row r="3" ht="15" customHeight="1">
      <c r="W3" s="7" t="s">
        <v>1</v>
      </c>
    </row>
    <row r="4" spans="1:23" ht="15" customHeight="1">
      <c r="A4" s="51" t="s">
        <v>79</v>
      </c>
      <c r="B4" s="52"/>
      <c r="C4" s="56" t="s">
        <v>70</v>
      </c>
      <c r="D4" s="51" t="s">
        <v>80</v>
      </c>
      <c r="E4" s="52"/>
      <c r="F4" s="52"/>
      <c r="G4" s="52"/>
      <c r="H4" s="52"/>
      <c r="I4" s="52"/>
      <c r="J4" s="52"/>
      <c r="K4" s="52"/>
      <c r="L4" s="56" t="s">
        <v>81</v>
      </c>
      <c r="M4" s="56" t="s">
        <v>82</v>
      </c>
      <c r="N4" s="56" t="s">
        <v>83</v>
      </c>
      <c r="O4" s="56" t="s">
        <v>84</v>
      </c>
      <c r="P4" s="56" t="s">
        <v>85</v>
      </c>
      <c r="Q4" s="56" t="s">
        <v>86</v>
      </c>
      <c r="R4" s="56" t="s">
        <v>87</v>
      </c>
      <c r="S4" s="58" t="s">
        <v>88</v>
      </c>
      <c r="T4" s="53" t="s">
        <v>89</v>
      </c>
      <c r="U4" s="54"/>
      <c r="V4" s="54"/>
      <c r="W4" s="55"/>
    </row>
    <row r="5" spans="1:23" ht="60">
      <c r="A5" s="1" t="s">
        <v>90</v>
      </c>
      <c r="B5" s="1" t="s">
        <v>91</v>
      </c>
      <c r="C5" s="57"/>
      <c r="D5" s="1" t="s">
        <v>92</v>
      </c>
      <c r="E5" s="1" t="s">
        <v>93</v>
      </c>
      <c r="F5" s="1" t="s">
        <v>94</v>
      </c>
      <c r="G5" s="1" t="s">
        <v>95</v>
      </c>
      <c r="H5" s="1" t="s">
        <v>96</v>
      </c>
      <c r="I5" s="1" t="s">
        <v>97</v>
      </c>
      <c r="J5" s="1" t="s">
        <v>98</v>
      </c>
      <c r="K5" s="1" t="s">
        <v>99</v>
      </c>
      <c r="L5" s="57"/>
      <c r="M5" s="57"/>
      <c r="N5" s="57"/>
      <c r="O5" s="57"/>
      <c r="P5" s="57"/>
      <c r="Q5" s="57"/>
      <c r="R5" s="57"/>
      <c r="S5" s="59"/>
      <c r="T5" s="8" t="s">
        <v>100</v>
      </c>
      <c r="U5" s="8" t="s">
        <v>101</v>
      </c>
      <c r="V5" s="8" t="s">
        <v>102</v>
      </c>
      <c r="W5" s="8" t="s">
        <v>103</v>
      </c>
    </row>
    <row r="6" spans="1:23" ht="14.25">
      <c r="A6" s="27"/>
      <c r="B6" s="28" t="s">
        <v>114</v>
      </c>
      <c r="C6" s="29">
        <v>302.57</v>
      </c>
      <c r="D6" s="30">
        <v>302.57</v>
      </c>
      <c r="E6" s="30">
        <v>302.57</v>
      </c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ht="14.25">
      <c r="A7" s="27"/>
      <c r="B7" s="28" t="s">
        <v>115</v>
      </c>
      <c r="C7" s="29">
        <v>236.11</v>
      </c>
      <c r="D7" s="30">
        <v>236.11</v>
      </c>
      <c r="E7" s="30">
        <v>236.11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</row>
    <row r="8" spans="1:23" ht="14.25">
      <c r="A8" s="27"/>
      <c r="B8" s="28" t="s">
        <v>116</v>
      </c>
      <c r="C8" s="29">
        <v>236.11</v>
      </c>
      <c r="D8" s="30">
        <v>236.11</v>
      </c>
      <c r="E8" s="30">
        <v>236.11</v>
      </c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</row>
    <row r="9" spans="1:23" ht="14.25">
      <c r="A9" s="28" t="s">
        <v>117</v>
      </c>
      <c r="B9" s="28" t="s">
        <v>118</v>
      </c>
      <c r="C9" s="29">
        <v>236.11</v>
      </c>
      <c r="D9" s="30">
        <v>236.11</v>
      </c>
      <c r="E9" s="30">
        <v>236.11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ht="14.25">
      <c r="A10" s="27"/>
      <c r="B10" s="28" t="s">
        <v>119</v>
      </c>
      <c r="C10" s="29">
        <v>13</v>
      </c>
      <c r="D10" s="30">
        <v>13</v>
      </c>
      <c r="E10" s="30">
        <v>13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ht="14.25">
      <c r="A11" s="27"/>
      <c r="B11" s="28" t="s">
        <v>120</v>
      </c>
      <c r="C11" s="29">
        <v>13</v>
      </c>
      <c r="D11" s="30">
        <v>13</v>
      </c>
      <c r="E11" s="30">
        <v>13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</row>
    <row r="12" spans="1:23" ht="14.25">
      <c r="A12" s="28" t="s">
        <v>121</v>
      </c>
      <c r="B12" s="28" t="s">
        <v>122</v>
      </c>
      <c r="C12" s="29">
        <v>13</v>
      </c>
      <c r="D12" s="30">
        <v>13</v>
      </c>
      <c r="E12" s="30">
        <v>13</v>
      </c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</row>
    <row r="13" spans="1:23" ht="14.25">
      <c r="A13" s="27"/>
      <c r="B13" s="28" t="s">
        <v>123</v>
      </c>
      <c r="C13" s="29">
        <v>4.46</v>
      </c>
      <c r="D13" s="30">
        <v>4.46</v>
      </c>
      <c r="E13" s="30">
        <v>4.46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</row>
    <row r="14" spans="1:23" ht="14.25">
      <c r="A14" s="27"/>
      <c r="B14" s="28" t="s">
        <v>124</v>
      </c>
      <c r="C14" s="29">
        <v>4.46</v>
      </c>
      <c r="D14" s="30">
        <v>4.46</v>
      </c>
      <c r="E14" s="30">
        <v>4.46</v>
      </c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</row>
    <row r="15" spans="1:23" ht="14.25">
      <c r="A15" s="28" t="s">
        <v>125</v>
      </c>
      <c r="B15" s="28" t="s">
        <v>126</v>
      </c>
      <c r="C15" s="29">
        <v>3.3</v>
      </c>
      <c r="D15" s="30">
        <v>3.3</v>
      </c>
      <c r="E15" s="30">
        <v>3.3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</row>
    <row r="16" spans="1:23" ht="14.25">
      <c r="A16" s="28" t="s">
        <v>127</v>
      </c>
      <c r="B16" s="28" t="s">
        <v>128</v>
      </c>
      <c r="C16" s="29">
        <v>0.33</v>
      </c>
      <c r="D16" s="30">
        <v>0.33</v>
      </c>
      <c r="E16" s="30">
        <v>0.33</v>
      </c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</row>
    <row r="17" spans="1:23" ht="14.25">
      <c r="A17" s="28" t="s">
        <v>129</v>
      </c>
      <c r="B17" s="28" t="s">
        <v>130</v>
      </c>
      <c r="C17" s="29">
        <v>0.83</v>
      </c>
      <c r="D17" s="30">
        <v>0.83</v>
      </c>
      <c r="E17" s="30">
        <v>0.83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</row>
    <row r="18" spans="1:23" ht="14.25">
      <c r="A18" s="27"/>
      <c r="B18" s="28" t="s">
        <v>131</v>
      </c>
      <c r="C18" s="29">
        <v>49</v>
      </c>
      <c r="D18" s="30">
        <v>49</v>
      </c>
      <c r="E18" s="30">
        <v>49</v>
      </c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</row>
    <row r="19" spans="1:23" ht="14.25">
      <c r="A19" s="27"/>
      <c r="B19" s="28" t="s">
        <v>132</v>
      </c>
      <c r="C19" s="29">
        <v>49</v>
      </c>
      <c r="D19" s="30">
        <v>49</v>
      </c>
      <c r="E19" s="30">
        <v>49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ht="14.25">
      <c r="A20" s="28" t="s">
        <v>133</v>
      </c>
      <c r="B20" s="28" t="s">
        <v>134</v>
      </c>
      <c r="C20" s="29">
        <v>49</v>
      </c>
      <c r="D20" s="30">
        <v>49</v>
      </c>
      <c r="E20" s="30">
        <v>49</v>
      </c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</row>
    <row r="21" spans="1:23" ht="12.75">
      <c r="A21" s="2"/>
      <c r="B21" s="2"/>
      <c r="C21" s="5"/>
      <c r="D21" s="5"/>
      <c r="E21" s="5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</row>
    <row r="22" spans="1:23" ht="12.75">
      <c r="A22" s="2"/>
      <c r="B22" s="2"/>
      <c r="C22" s="5"/>
      <c r="D22" s="5"/>
      <c r="E22" s="5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</row>
    <row r="23" spans="1:23" ht="12.75">
      <c r="A23" s="2"/>
      <c r="B23" s="2"/>
      <c r="C23" s="5"/>
      <c r="D23" s="5"/>
      <c r="E23" s="5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</row>
    <row r="24" spans="1:23" ht="12.75">
      <c r="A24" s="2"/>
      <c r="B24" s="2"/>
      <c r="C24" s="5"/>
      <c r="D24" s="5"/>
      <c r="E24" s="5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</row>
    <row r="25" spans="1:23" ht="12.75">
      <c r="A25" s="2"/>
      <c r="B25" s="2"/>
      <c r="C25" s="5"/>
      <c r="D25" s="5"/>
      <c r="E25" s="5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</row>
    <row r="26" spans="1:23" ht="12.75">
      <c r="A26" s="2"/>
      <c r="B26" s="2"/>
      <c r="C26" s="5"/>
      <c r="D26" s="5"/>
      <c r="E26" s="5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</row>
    <row r="27" spans="1:23" ht="12.75">
      <c r="A27" s="2"/>
      <c r="B27" s="2"/>
      <c r="C27" s="5"/>
      <c r="D27" s="5"/>
      <c r="E27" s="5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</row>
    <row r="28" spans="1:23" ht="12.75">
      <c r="A28" s="2"/>
      <c r="B28" s="2"/>
      <c r="C28" s="5"/>
      <c r="D28" s="5"/>
      <c r="E28" s="5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</row>
    <row r="29" spans="1:23" ht="12.75">
      <c r="A29" s="2"/>
      <c r="B29" s="2"/>
      <c r="C29" s="5"/>
      <c r="D29" s="5"/>
      <c r="E29" s="5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</row>
    <row r="30" spans="1:23" ht="12.75">
      <c r="A30" s="2"/>
      <c r="B30" s="2"/>
      <c r="C30" s="5"/>
      <c r="D30" s="5"/>
      <c r="E30" s="5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</row>
    <row r="31" spans="1:23" ht="12.75">
      <c r="A31" s="2"/>
      <c r="B31" s="2"/>
      <c r="C31" s="5"/>
      <c r="D31" s="5"/>
      <c r="E31" s="5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</row>
    <row r="32" spans="1:23" ht="12.75">
      <c r="A32" s="2"/>
      <c r="B32" s="2"/>
      <c r="C32" s="5"/>
      <c r="D32" s="5"/>
      <c r="E32" s="5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</row>
    <row r="33" spans="1:23" ht="12.75">
      <c r="A33" s="2"/>
      <c r="B33" s="2"/>
      <c r="C33" s="5"/>
      <c r="D33" s="5"/>
      <c r="E33" s="5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75">
      <c r="A34" s="2"/>
      <c r="B34" s="2"/>
      <c r="C34" s="5"/>
      <c r="D34" s="5"/>
      <c r="E34" s="5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</row>
  </sheetData>
  <mergeCells count="13">
    <mergeCell ref="A1:W2"/>
    <mergeCell ref="A4:B4"/>
    <mergeCell ref="D4:K4"/>
    <mergeCell ref="T4:W4"/>
    <mergeCell ref="C4:C5"/>
    <mergeCell ref="L4:L5"/>
    <mergeCell ref="M4:M5"/>
    <mergeCell ref="N4:N5"/>
    <mergeCell ref="O4:O5"/>
    <mergeCell ref="P4:P5"/>
    <mergeCell ref="Q4:Q5"/>
    <mergeCell ref="R4:R5"/>
    <mergeCell ref="S4:S5"/>
  </mergeCells>
  <printOptions horizontalCentered="1"/>
  <pageMargins left="0.75" right="0.35" top="0.98" bottom="0.98" header="0.51" footer="0.51"/>
  <pageSetup fitToHeight="0" fitToWidth="0" horizontalDpi="300" verticalDpi="300" orientation="landscape" paperSize="9" scale="58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8"/>
  <sheetViews>
    <sheetView view="pageBreakPreview" zoomScale="60" workbookViewId="0" topLeftCell="A1">
      <selection activeCell="C8" sqref="C8"/>
    </sheetView>
  </sheetViews>
  <sheetFormatPr defaultColWidth="9.140625" defaultColWidthPt="48" defaultRowHeight="12.75"/>
  <cols>
    <col min="1" max="1" width="10.28125" widthPt="54" style="0" bestFit="1" customWidth="1"/>
    <col min="2" max="2" width="21.140625" widthPt="111" style="0" bestFit="1" customWidth="1"/>
    <col min="3" max="3" width="29.57421875" widthPt="155.25" style="0" bestFit="1" customWidth="1"/>
    <col min="4" max="6" width="9.8515625" widthPt="51.75" style="0" bestFit="1" customWidth="1"/>
    <col min="8" max="12" width="8.57421875" widthPt="45" style="0" bestFit="1" customWidth="1"/>
    <col min="13" max="24" width="8.140625" widthPt="42.75" style="0" bestFit="1" customWidth="1"/>
    <col min="25" max="26" width="16.00390625" widthPt="84" style="0" bestFit="1" customWidth="1"/>
  </cols>
  <sheetData>
    <row r="1" spans="1:24" ht="12.75">
      <c r="A1" s="49" t="s">
        <v>104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</row>
    <row r="2" spans="1:24" ht="12.75">
      <c r="A2" s="49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</row>
    <row r="3" spans="23:24" ht="15" customHeight="1">
      <c r="W3" s="60" t="s">
        <v>1</v>
      </c>
      <c r="X3" s="60"/>
    </row>
    <row r="4" spans="1:24" ht="15" customHeight="1">
      <c r="A4" s="56" t="s">
        <v>68</v>
      </c>
      <c r="B4" s="56" t="s">
        <v>69</v>
      </c>
      <c r="C4" s="56" t="s">
        <v>105</v>
      </c>
      <c r="D4" s="56" t="s">
        <v>70</v>
      </c>
      <c r="E4" s="51" t="s">
        <v>106</v>
      </c>
      <c r="F4" s="52"/>
      <c r="G4" s="52"/>
      <c r="H4" s="52"/>
      <c r="I4" s="52"/>
      <c r="J4" s="52"/>
      <c r="K4" s="52"/>
      <c r="L4" s="52"/>
      <c r="M4" s="56" t="s">
        <v>81</v>
      </c>
      <c r="N4" s="56" t="s">
        <v>82</v>
      </c>
      <c r="O4" s="56" t="s">
        <v>83</v>
      </c>
      <c r="P4" s="56" t="s">
        <v>84</v>
      </c>
      <c r="Q4" s="56" t="s">
        <v>85</v>
      </c>
      <c r="R4" s="56" t="s">
        <v>86</v>
      </c>
      <c r="S4" s="56" t="s">
        <v>87</v>
      </c>
      <c r="T4" s="56" t="s">
        <v>88</v>
      </c>
      <c r="U4" s="51" t="s">
        <v>89</v>
      </c>
      <c r="V4" s="52"/>
      <c r="W4" s="52"/>
      <c r="X4" s="52"/>
    </row>
    <row r="5" spans="1:24" ht="60">
      <c r="A5" s="57"/>
      <c r="B5" s="57"/>
      <c r="C5" s="57"/>
      <c r="D5" s="57"/>
      <c r="E5" s="1" t="s">
        <v>92</v>
      </c>
      <c r="F5" s="1" t="s">
        <v>107</v>
      </c>
      <c r="G5" s="1" t="s">
        <v>94</v>
      </c>
      <c r="H5" s="1" t="s">
        <v>95</v>
      </c>
      <c r="I5" s="1" t="s">
        <v>96</v>
      </c>
      <c r="J5" s="1" t="s">
        <v>97</v>
      </c>
      <c r="K5" s="1" t="s">
        <v>98</v>
      </c>
      <c r="L5" s="1" t="s">
        <v>99</v>
      </c>
      <c r="M5" s="57"/>
      <c r="N5" s="57"/>
      <c r="O5" s="57"/>
      <c r="P5" s="57"/>
      <c r="Q5" s="57"/>
      <c r="R5" s="57"/>
      <c r="S5" s="57"/>
      <c r="T5" s="57"/>
      <c r="U5" s="1" t="s">
        <v>100</v>
      </c>
      <c r="V5" s="1" t="s">
        <v>101</v>
      </c>
      <c r="W5" s="1" t="s">
        <v>102</v>
      </c>
      <c r="X5" s="1" t="s">
        <v>103</v>
      </c>
    </row>
    <row r="6" spans="1:24" ht="14.25">
      <c r="A6" s="31"/>
      <c r="B6" s="31"/>
      <c r="C6" s="31"/>
      <c r="D6" s="32">
        <v>66</v>
      </c>
      <c r="E6" s="33">
        <v>66</v>
      </c>
      <c r="F6" s="33">
        <v>66</v>
      </c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ht="14.25">
      <c r="A7" s="34" t="s">
        <v>110</v>
      </c>
      <c r="B7" s="34" t="s">
        <v>111</v>
      </c>
      <c r="C7" s="31"/>
      <c r="D7" s="32">
        <v>66</v>
      </c>
      <c r="E7" s="33">
        <v>66</v>
      </c>
      <c r="F7" s="33">
        <v>66</v>
      </c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</row>
    <row r="8" spans="1:24" ht="14.25">
      <c r="A8" s="34" t="s">
        <v>112</v>
      </c>
      <c r="B8" s="34" t="s">
        <v>113</v>
      </c>
      <c r="C8" s="31"/>
      <c r="D8" s="32">
        <v>66</v>
      </c>
      <c r="E8" s="33">
        <v>66</v>
      </c>
      <c r="F8" s="33">
        <v>66</v>
      </c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</row>
    <row r="9" spans="1:24" ht="14.25">
      <c r="A9" s="31"/>
      <c r="B9" s="31"/>
      <c r="C9" s="34" t="s">
        <v>135</v>
      </c>
      <c r="D9" s="32">
        <v>4</v>
      </c>
      <c r="E9" s="33">
        <v>4</v>
      </c>
      <c r="F9" s="33">
        <v>4</v>
      </c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</row>
    <row r="10" spans="1:24" ht="14.25">
      <c r="A10" s="31"/>
      <c r="B10" s="31"/>
      <c r="C10" s="34" t="s">
        <v>136</v>
      </c>
      <c r="D10" s="32">
        <v>10</v>
      </c>
      <c r="E10" s="33">
        <v>10</v>
      </c>
      <c r="F10" s="33">
        <v>10</v>
      </c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</row>
    <row r="11" spans="1:24" ht="14.25">
      <c r="A11" s="31"/>
      <c r="B11" s="31"/>
      <c r="C11" s="34" t="s">
        <v>137</v>
      </c>
      <c r="D11" s="32">
        <v>14</v>
      </c>
      <c r="E11" s="33">
        <v>14</v>
      </c>
      <c r="F11" s="33">
        <v>14</v>
      </c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</row>
    <row r="12" spans="1:24" ht="14.25">
      <c r="A12" s="31"/>
      <c r="B12" s="31"/>
      <c r="C12" s="34" t="s">
        <v>138</v>
      </c>
      <c r="D12" s="32">
        <v>14</v>
      </c>
      <c r="E12" s="33">
        <v>14</v>
      </c>
      <c r="F12" s="33">
        <v>14</v>
      </c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</row>
    <row r="13" spans="1:24" ht="14.25">
      <c r="A13" s="31"/>
      <c r="B13" s="31"/>
      <c r="C13" s="34" t="s">
        <v>139</v>
      </c>
      <c r="D13" s="32">
        <v>21</v>
      </c>
      <c r="E13" s="33">
        <v>21</v>
      </c>
      <c r="F13" s="33">
        <v>21</v>
      </c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</row>
    <row r="14" spans="1:24" ht="14.25">
      <c r="A14" s="31"/>
      <c r="B14" s="31"/>
      <c r="C14" s="34" t="s">
        <v>140</v>
      </c>
      <c r="D14" s="32">
        <v>3</v>
      </c>
      <c r="E14" s="33">
        <v>3</v>
      </c>
      <c r="F14" s="33">
        <v>3</v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</row>
    <row r="15" spans="1:24" ht="12.75">
      <c r="A15" s="2"/>
      <c r="B15" s="2"/>
      <c r="C15" s="2"/>
      <c r="D15" s="3"/>
      <c r="E15" s="3"/>
      <c r="F15" s="3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</row>
    <row r="16" spans="1:24" ht="12.75">
      <c r="A16" s="2"/>
      <c r="B16" s="2"/>
      <c r="C16" s="2"/>
      <c r="D16" s="3"/>
      <c r="E16" s="3"/>
      <c r="F16" s="3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</row>
    <row r="17" spans="1:24" ht="12.75">
      <c r="A17" s="2"/>
      <c r="B17" s="2"/>
      <c r="C17" s="2"/>
      <c r="D17" s="3"/>
      <c r="E17" s="3"/>
      <c r="F17" s="3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</row>
    <row r="18" spans="1:24" ht="12.75">
      <c r="A18" s="2"/>
      <c r="B18" s="2"/>
      <c r="C18" s="2"/>
      <c r="D18" s="3"/>
      <c r="E18" s="3"/>
      <c r="F18" s="3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</row>
  </sheetData>
  <mergeCells count="16">
    <mergeCell ref="T4:T5"/>
    <mergeCell ref="A1:X2"/>
    <mergeCell ref="W3:X3"/>
    <mergeCell ref="E4:L4"/>
    <mergeCell ref="U4:X4"/>
    <mergeCell ref="A4:A5"/>
    <mergeCell ref="O4:O5"/>
    <mergeCell ref="P4:P5"/>
    <mergeCell ref="Q4:Q5"/>
    <mergeCell ref="R4:R5"/>
    <mergeCell ref="S4:S5"/>
    <mergeCell ref="B4:B5"/>
    <mergeCell ref="C4:C5"/>
    <mergeCell ref="D4:D5"/>
    <mergeCell ref="M4:M5"/>
    <mergeCell ref="N4:N5"/>
  </mergeCells>
  <printOptions horizontalCentered="1"/>
  <pageMargins left="0.748031496062992" right="0.354330708661417" top="0.984251968503937" bottom="0.984251968503937" header="0.511811023622047" footer="0.511811023622047"/>
  <pageSetup fitToHeight="0" fitToWidth="0" horizontalDpi="300" verticalDpi="300" orientation="landscape" paperSize="9" scale="57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28515625" defaultColWidthPt="48.75" defaultRowHeight="12.75"/>
  <sheetData>
    <row r="1" ht="12.75">
      <c r="B1" s="61" t="s">
        <v>143</v>
      </c>
    </row>
    <row r="2" ht="12.75">
      <c r="B2" s="61" t="s">
        <v>144</v>
      </c>
    </row>
    <row r="4" ht="12.75">
      <c r="B4" t="s">
        <v>145</v>
      </c>
    </row>
    <row r="5" ht="12.75">
      <c r="B5" s="62" t="s">
        <v>146</v>
      </c>
    </row>
    <row r="7" ht="12.75">
      <c r="B7" t="s">
        <v>147</v>
      </c>
    </row>
    <row r="8" ht="12.75">
      <c r="B8" s="62" t="s">
        <v>148</v>
      </c>
    </row>
    <row r="10" ht="12.75">
      <c r="B10" t="s">
        <v>149</v>
      </c>
    </row>
    <row r="11" ht="12.75">
      <c r="B11" s="62" t="s">
        <v>150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Administrator</cp:lastModifiedBy>
  <cp:lastPrinted>2016-05-09T23:26:58Z</cp:lastPrinted>
  <dcterms:created xsi:type="dcterms:W3CDTF">2016-04-07T18:38:11Z</dcterms:created>
  <dcterms:modified xsi:type="dcterms:W3CDTF">2016-05-09T23:27:46Z</dcterms:modified>
  <cp:category/>
  <cp:version/>
  <cp:contentType/>
  <cp:contentStatus/>
  <cp:revision>1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2052-10.1.0.5559</vt:lpwstr>
  </property>
</Properties>
</file>