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4000" windowHeight="10350" activeTab="3"/>
  </bookViews>
  <sheets>
    <sheet name="Sheet1" sheetId="1" r:id="rId1"/>
    <sheet name="Sheet2" sheetId="2" r:id="rId2"/>
    <sheet name="Sheet3" sheetId="3" r:id="rId3"/>
    <sheet name="Evaluation Warning" sheetId="4" r:id="rId4"/>
  </sheets>
  <definedNames/>
  <calcPr calcId="144525"/>
</workbook>
</file>

<file path=xl/sharedStrings.xml><?xml version="1.0" encoding="utf-8"?>
<sst xmlns="http://schemas.openxmlformats.org/spreadsheetml/2006/main" count="76" uniqueCount="72">
  <si>
    <t>2018年刚察县“扶贫一日捐”明细</t>
  </si>
  <si>
    <t>序号</t>
  </si>
  <si>
    <t>单位名称</t>
  </si>
  <si>
    <t>捐款日期</t>
  </si>
  <si>
    <t>捐款人数</t>
  </si>
  <si>
    <t>捐款资金</t>
  </si>
  <si>
    <t>刚察县沙柳河镇人民政府</t>
  </si>
  <si>
    <t>刚察县伊克乌兰乡人民政府</t>
  </si>
  <si>
    <t>刚察县泉吉乡人民政府</t>
  </si>
  <si>
    <t>刚察县住房和城乡建设局</t>
  </si>
  <si>
    <t>刚察县扶贫局</t>
  </si>
  <si>
    <t>刚察县气象局</t>
  </si>
  <si>
    <t>刚察县疾病预防控制中心</t>
  </si>
  <si>
    <t>刚察县城镇管理局</t>
  </si>
  <si>
    <t>刚察县哈尔盖镇人民政府</t>
  </si>
  <si>
    <t>刚察县妇计中心</t>
  </si>
  <si>
    <t>刚察县卫生局</t>
  </si>
  <si>
    <t>刚察县哈尔盖镇卫生院</t>
  </si>
  <si>
    <t>刚察县藏医院</t>
  </si>
  <si>
    <t>刚察县青海湖卫生院</t>
  </si>
  <si>
    <t>刚察县泉吉乡卫生院</t>
  </si>
  <si>
    <t>刚察县医院</t>
  </si>
  <si>
    <t>刚察县农牧和科技局</t>
  </si>
  <si>
    <t>刚察县市场和安全生产监督管理局</t>
  </si>
  <si>
    <t>刚察县民政局</t>
  </si>
  <si>
    <t>刚察县统计局</t>
  </si>
  <si>
    <t>刚察县发展和改革局</t>
  </si>
  <si>
    <t>刚察县委统战部、县民族宗教事务局</t>
  </si>
  <si>
    <t>刚察县教育局</t>
  </si>
  <si>
    <t>县委组织部</t>
  </si>
  <si>
    <t>刚察县环境保护和林业水利局</t>
  </si>
  <si>
    <t>刚察县交通局</t>
  </si>
  <si>
    <t>刚察县公安局</t>
  </si>
  <si>
    <t>刚察县政协</t>
  </si>
  <si>
    <t>刚察县审计局</t>
  </si>
  <si>
    <t>刚察县人大</t>
  </si>
  <si>
    <t>刚察县政府</t>
  </si>
  <si>
    <t>刚察县委</t>
  </si>
  <si>
    <t>群众捐款</t>
  </si>
  <si>
    <t>合计</t>
  </si>
  <si>
    <t>2017年刚察县扶贫局“扶贫日”捐款明细</t>
  </si>
  <si>
    <t>姓名</t>
  </si>
  <si>
    <t>索南太</t>
  </si>
  <si>
    <t>尼知布角爱</t>
  </si>
  <si>
    <t>晏书斌</t>
  </si>
  <si>
    <t>许照青</t>
  </si>
  <si>
    <t>王延山</t>
  </si>
  <si>
    <t>关炳常</t>
  </si>
  <si>
    <t>孙霞</t>
  </si>
  <si>
    <t>切德力</t>
  </si>
  <si>
    <t>公毛吉</t>
  </si>
  <si>
    <t>冶鑫</t>
  </si>
  <si>
    <t>藏太里</t>
  </si>
  <si>
    <t>东柱扎西</t>
  </si>
  <si>
    <t>杨什姐</t>
  </si>
  <si>
    <t>秦磊</t>
  </si>
  <si>
    <t>杨晓明</t>
  </si>
  <si>
    <t>拉什才</t>
  </si>
  <si>
    <t>马成龙</t>
  </si>
  <si>
    <t>朱小娜</t>
  </si>
  <si>
    <t>苟晓娜</t>
  </si>
  <si>
    <t>王亚丽</t>
  </si>
  <si>
    <t>张之花</t>
  </si>
  <si>
    <t>东毛吉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</si>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</sst>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6"/>
      <color theme="1"/>
      <name val="宋体"/>
      <family val="2"/>
      <scheme val="major"/>
    </font>
    <font>
      <b/>
      <sz val="20"/>
      <color theme="1"/>
      <name val="宋体"/>
      <family val="2"/>
      <scheme val="major"/>
    </font>
    <font>
      <sz val="20"/>
      <color theme="1"/>
      <name val="宋体"/>
      <family val="2"/>
      <scheme val="minor"/>
    </font>
    <font>
      <sz val="14"/>
      <color theme="1"/>
      <name val="黑体"/>
      <family val="2"/>
    </font>
    <font>
      <sz val="11"/>
      <color theme="1"/>
      <name val="新宋体"/>
      <family val="2"/>
    </font>
    <font>
      <b/>
      <sz val="11"/>
      <color rgb="FFFFFFFF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3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FA7D0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/>
      <right/>
      <top/>
      <bottom style="thin"/>
    </border>
    <border>
      <left style="thin"/>
      <right style="thin"/>
      <top style="thin"/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21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13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14" fillId="6" borderId="0" applyNumberFormat="0" applyBorder="0" applyProtection="0">
      <alignment/>
    </xf>
    <xf numFmtId="0" fontId="19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12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14" fillId="8" borderId="0" applyNumberFormat="0" applyBorder="0" applyProtection="0">
      <alignment/>
    </xf>
    <xf numFmtId="0" fontId="11" fillId="0" borderId="0" applyNumberFormat="0" applyFill="0" applyBorder="0" applyProtection="0">
      <alignment/>
    </xf>
    <xf numFmtId="0" fontId="9" fillId="0" borderId="0" applyNumberFormat="0" applyFill="0" applyBorder="0" applyProtection="0">
      <alignment/>
    </xf>
    <xf numFmtId="0" fontId="18" fillId="0" borderId="0" applyNumberFormat="0" applyFill="0" applyBorder="0" applyProtection="0">
      <alignment/>
    </xf>
    <xf numFmtId="0" fontId="10" fillId="0" borderId="0" applyNumberFormat="0" applyFill="0" applyBorder="0" applyProtection="0">
      <alignment/>
    </xf>
    <xf numFmtId="0" fontId="16" fillId="0" borderId="3" applyNumberFormat="0" applyFill="0" applyProtection="0">
      <alignment/>
    </xf>
    <xf numFmtId="0" fontId="8" fillId="0" borderId="3" applyNumberFormat="0" applyFill="0" applyProtection="0">
      <alignment/>
    </xf>
    <xf numFmtId="0" fontId="14" fillId="9" borderId="0" applyNumberFormat="0" applyBorder="0" applyProtection="0">
      <alignment/>
    </xf>
    <xf numFmtId="0" fontId="11" fillId="0" borderId="4" applyNumberFormat="0" applyFill="0" applyProtection="0">
      <alignment/>
    </xf>
    <xf numFmtId="0" fontId="14" fillId="10" borderId="0" applyNumberFormat="0" applyBorder="0" applyProtection="0">
      <alignment/>
    </xf>
    <xf numFmtId="0" fontId="15" fillId="11" borderId="5" applyNumberFormat="0" applyProtection="0">
      <alignment/>
    </xf>
    <xf numFmtId="0" fontId="24" fillId="11" borderId="1" applyNumberFormat="0" applyProtection="0">
      <alignment/>
    </xf>
    <xf numFmtId="0" fontId="7" fillId="12" borderId="6" applyNumberFormat="0" applyProtection="0">
      <alignment/>
    </xf>
    <xf numFmtId="0" fontId="0" fillId="13" borderId="0" applyNumberFormat="0" applyBorder="0" applyProtection="0">
      <alignment/>
    </xf>
    <xf numFmtId="0" fontId="14" fillId="14" borderId="0" applyNumberFormat="0" applyBorder="0" applyProtection="0">
      <alignment/>
    </xf>
    <xf numFmtId="0" fontId="23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22" fillId="15" borderId="0" applyNumberFormat="0" applyBorder="0" applyProtection="0">
      <alignment/>
    </xf>
    <xf numFmtId="0" fontId="20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14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14" fillId="23" borderId="0" applyNumberFormat="0" applyBorder="0" applyProtection="0">
      <alignment/>
    </xf>
    <xf numFmtId="0" fontId="14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14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14" fillId="29" borderId="0" applyNumberFormat="0" applyBorder="0" applyProtection="0">
      <alignment/>
    </xf>
    <xf numFmtId="0" fontId="14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14" fillId="32" borderId="0" applyNumberFormat="0" applyBorder="0" applyProtection="0">
      <alignment/>
    </xf>
  </cellStyleXfs>
  <cellXfs count="17">
    <xf numFmtId="0" fontId="0" fillId="0" borderId="0" xfId="0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31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0" xfId="0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tyles" Target="styles.xml" /><Relationship Id="rId6" Type="http://schemas.openxmlformats.org/officeDocument/2006/relationships/sharedStrings" Target="sharedStrings.xml" /><Relationship Id="r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O38"/>
  <sheetViews>
    <sheetView workbookViewId="0" topLeftCell="A13">
      <selection activeCell="I32" sqref="I32"/>
    </sheetView>
  </sheetViews>
  <sheetFormatPr defaultColWidth="9.00390625" defaultColWidthPt="54" defaultRowHeight="13.5"/>
  <cols>
    <col min="1" max="1" width="7.00390625" widthPt="42" style="0" customWidth="1"/>
    <col min="2" max="2" width="36.875" widthPt="221.25" style="0" customWidth="1"/>
    <col min="3" max="3" width="19.625" widthPt="117.75" style="0" customWidth="1"/>
    <col min="4" max="4" width="12.50390625" widthPt="75" style="0" customWidth="1"/>
    <col min="5" max="5" width="13.375" widthPt="80.25" style="0" customWidth="1"/>
  </cols>
  <sheetData>
    <row r="1" spans="1:5" ht="87" customHeight="1">
      <c r="A1" s="6" t="s">
        <v>0</v>
      </c>
      <c r="B1" s="7"/>
      <c r="C1" s="7"/>
      <c r="D1" s="7"/>
      <c r="E1" s="7"/>
    </row>
    <row r="2" spans="1:5" ht="51" customHeigh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spans="1:5" ht="37.5" customHeight="1">
      <c r="A3" s="9">
        <v>1</v>
      </c>
      <c r="B3" s="9" t="s">
        <v>6</v>
      </c>
      <c r="C3" s="10">
        <v>43390</v>
      </c>
      <c r="D3" s="9">
        <v>127</v>
      </c>
      <c r="E3" s="9">
        <v>10042</v>
      </c>
    </row>
    <row r="4" spans="1:5" ht="37.5" customHeight="1">
      <c r="A4" s="9">
        <v>2</v>
      </c>
      <c r="B4" s="9" t="s">
        <v>7</v>
      </c>
      <c r="C4" s="10">
        <v>43390</v>
      </c>
      <c r="D4" s="9">
        <v>92</v>
      </c>
      <c r="E4" s="9">
        <v>6240</v>
      </c>
    </row>
    <row r="5" spans="1:5" ht="37.5" customHeight="1">
      <c r="A5" s="9">
        <v>3</v>
      </c>
      <c r="B5" s="9" t="s">
        <v>8</v>
      </c>
      <c r="C5" s="10">
        <v>43391</v>
      </c>
      <c r="D5" s="9">
        <v>95</v>
      </c>
      <c r="E5" s="9">
        <v>12275</v>
      </c>
    </row>
    <row r="6" spans="1:5" ht="37.5" customHeight="1">
      <c r="A6" s="9">
        <v>4</v>
      </c>
      <c r="B6" s="11" t="s">
        <v>9</v>
      </c>
      <c r="C6" s="10">
        <v>43391</v>
      </c>
      <c r="D6" s="9">
        <v>12</v>
      </c>
      <c r="E6" s="9">
        <v>1800</v>
      </c>
    </row>
    <row r="7" spans="1:5" ht="37.5" customHeight="1">
      <c r="A7" s="9">
        <v>5</v>
      </c>
      <c r="B7" s="9" t="s">
        <v>10</v>
      </c>
      <c r="C7" s="10">
        <v>43390</v>
      </c>
      <c r="D7" s="9">
        <v>15</v>
      </c>
      <c r="E7" s="4">
        <v>1500</v>
      </c>
    </row>
    <row r="8" spans="1:5" ht="37.5" customHeight="1">
      <c r="A8" s="9">
        <v>6</v>
      </c>
      <c r="B8" s="11" t="s">
        <v>11</v>
      </c>
      <c r="C8" s="10">
        <v>43391</v>
      </c>
      <c r="D8" s="9">
        <v>13</v>
      </c>
      <c r="E8" s="9">
        <v>2600</v>
      </c>
    </row>
    <row r="9" spans="1:5" ht="37.5" customHeight="1">
      <c r="A9" s="9">
        <v>7</v>
      </c>
      <c r="B9" s="9" t="s">
        <v>12</v>
      </c>
      <c r="C9" s="10">
        <v>43391</v>
      </c>
      <c r="D9" s="9">
        <v>4</v>
      </c>
      <c r="E9" s="9">
        <v>400</v>
      </c>
    </row>
    <row r="10" spans="1:5" ht="37.5" customHeight="1">
      <c r="A10" s="9">
        <v>8</v>
      </c>
      <c r="B10" s="9" t="s">
        <v>13</v>
      </c>
      <c r="C10" s="10">
        <v>43391</v>
      </c>
      <c r="D10" s="9">
        <v>5</v>
      </c>
      <c r="E10" s="9">
        <v>1000</v>
      </c>
    </row>
    <row r="11" spans="1:5" ht="37.5" customHeight="1">
      <c r="A11" s="9">
        <v>9</v>
      </c>
      <c r="B11" s="9" t="s">
        <v>14</v>
      </c>
      <c r="C11" s="10">
        <v>43391</v>
      </c>
      <c r="D11" s="9">
        <v>42</v>
      </c>
      <c r="E11" s="9">
        <v>2855</v>
      </c>
    </row>
    <row r="12" spans="1:5" ht="37.5" customHeight="1">
      <c r="A12" s="9">
        <v>10</v>
      </c>
      <c r="B12" s="11" t="s">
        <v>15</v>
      </c>
      <c r="C12" s="10">
        <v>43391</v>
      </c>
      <c r="D12" s="9"/>
      <c r="E12" s="9">
        <v>400</v>
      </c>
    </row>
    <row r="13" spans="1:5" ht="37.5" customHeight="1">
      <c r="A13" s="9">
        <v>11</v>
      </c>
      <c r="B13" s="9" t="s">
        <v>16</v>
      </c>
      <c r="C13" s="10">
        <v>43391</v>
      </c>
      <c r="D13" s="9"/>
      <c r="E13" s="9">
        <v>800</v>
      </c>
    </row>
    <row r="14" spans="1:5" ht="37.5" customHeight="1">
      <c r="A14" s="9">
        <v>12</v>
      </c>
      <c r="B14" s="9" t="s">
        <v>17</v>
      </c>
      <c r="C14" s="10">
        <v>43391</v>
      </c>
      <c r="D14" s="9"/>
      <c r="E14" s="9">
        <v>750</v>
      </c>
    </row>
    <row r="15" spans="1:5" ht="37.5" customHeight="1">
      <c r="A15" s="9">
        <v>13</v>
      </c>
      <c r="B15" s="9" t="s">
        <v>18</v>
      </c>
      <c r="C15" s="10">
        <v>43391</v>
      </c>
      <c r="D15" s="9"/>
      <c r="E15" s="9">
        <v>1600</v>
      </c>
    </row>
    <row r="16" spans="1:5" ht="37.5" customHeight="1">
      <c r="A16" s="9">
        <v>14</v>
      </c>
      <c r="B16" s="9" t="s">
        <v>19</v>
      </c>
      <c r="C16" s="10">
        <v>43391</v>
      </c>
      <c r="D16" s="9"/>
      <c r="E16" s="9">
        <v>100</v>
      </c>
    </row>
    <row r="17" spans="1:5" ht="37.5" customHeight="1">
      <c r="A17" s="9">
        <v>15</v>
      </c>
      <c r="B17" s="9" t="s">
        <v>20</v>
      </c>
      <c r="C17" s="10">
        <v>43391</v>
      </c>
      <c r="D17" s="9"/>
      <c r="E17" s="9">
        <v>200</v>
      </c>
    </row>
    <row r="18" spans="1:5" ht="37.5" customHeight="1">
      <c r="A18" s="9">
        <v>16</v>
      </c>
      <c r="B18" s="11" t="s">
        <v>21</v>
      </c>
      <c r="C18" s="10">
        <v>43391</v>
      </c>
      <c r="D18" s="9"/>
      <c r="E18" s="9">
        <v>1200</v>
      </c>
    </row>
    <row r="19" spans="1:5" ht="37.5" customHeight="1">
      <c r="A19" s="9">
        <v>17</v>
      </c>
      <c r="B19" s="9" t="s">
        <v>22</v>
      </c>
      <c r="C19" s="10">
        <v>43392</v>
      </c>
      <c r="D19" s="9">
        <v>67</v>
      </c>
      <c r="E19" s="9">
        <v>4920</v>
      </c>
    </row>
    <row r="20" spans="1:5" ht="37.5" customHeight="1">
      <c r="A20" s="9">
        <v>18</v>
      </c>
      <c r="B20" s="9" t="s">
        <v>23</v>
      </c>
      <c r="C20" s="10">
        <v>43392</v>
      </c>
      <c r="D20" s="9">
        <v>16</v>
      </c>
      <c r="E20" s="9">
        <v>2300</v>
      </c>
    </row>
    <row r="21" spans="1:5" ht="37.5" customHeight="1">
      <c r="A21" s="9">
        <v>19</v>
      </c>
      <c r="B21" s="9" t="s">
        <v>24</v>
      </c>
      <c r="C21" s="10">
        <v>43392</v>
      </c>
      <c r="D21" s="9">
        <v>8</v>
      </c>
      <c r="E21" s="9">
        <v>800</v>
      </c>
    </row>
    <row r="22" spans="1:5" ht="37.5" customHeight="1">
      <c r="A22" s="9">
        <v>20</v>
      </c>
      <c r="B22" s="11" t="s">
        <v>25</v>
      </c>
      <c r="C22" s="10">
        <v>43395</v>
      </c>
      <c r="D22" s="9">
        <v>8</v>
      </c>
      <c r="E22" s="9">
        <v>650</v>
      </c>
    </row>
    <row r="23" spans="1:5" ht="37.5" customHeight="1">
      <c r="A23" s="9">
        <v>21</v>
      </c>
      <c r="B23" s="9" t="s">
        <v>26</v>
      </c>
      <c r="C23" s="10">
        <v>43395</v>
      </c>
      <c r="D23" s="9">
        <v>19</v>
      </c>
      <c r="E23" s="9">
        <v>2400</v>
      </c>
    </row>
    <row r="24" spans="1:5" ht="37.5" customHeight="1">
      <c r="A24" s="9">
        <v>22</v>
      </c>
      <c r="B24" s="9" t="s">
        <v>27</v>
      </c>
      <c r="C24" s="10">
        <v>43396</v>
      </c>
      <c r="D24" s="9">
        <v>11</v>
      </c>
      <c r="E24" s="9">
        <v>1750</v>
      </c>
    </row>
    <row r="25" spans="1:5" ht="37.5" customHeight="1">
      <c r="A25" s="9">
        <v>23</v>
      </c>
      <c r="B25" s="9" t="s">
        <v>28</v>
      </c>
      <c r="C25" s="10">
        <v>43396</v>
      </c>
      <c r="D25" s="9">
        <v>36</v>
      </c>
      <c r="E25" s="9">
        <v>3650</v>
      </c>
    </row>
    <row r="26" spans="1:5" ht="37.5" customHeight="1">
      <c r="A26" s="9">
        <v>24</v>
      </c>
      <c r="B26" s="9" t="s">
        <v>29</v>
      </c>
      <c r="C26" s="10">
        <v>43397</v>
      </c>
      <c r="D26" s="9">
        <v>8</v>
      </c>
      <c r="E26" s="9">
        <v>800</v>
      </c>
    </row>
    <row r="27" spans="1:5" ht="37.5" customHeight="1">
      <c r="A27" s="9">
        <v>25</v>
      </c>
      <c r="B27" s="9" t="s">
        <v>30</v>
      </c>
      <c r="C27" s="10">
        <v>43397</v>
      </c>
      <c r="D27" s="9">
        <v>36</v>
      </c>
      <c r="E27" s="9">
        <v>4217.5</v>
      </c>
    </row>
    <row r="28" spans="1:5" ht="37.5" customHeight="1">
      <c r="A28" s="9">
        <v>26</v>
      </c>
      <c r="B28" s="9" t="s">
        <v>31</v>
      </c>
      <c r="C28" s="10">
        <v>43398</v>
      </c>
      <c r="D28" s="9">
        <v>24</v>
      </c>
      <c r="E28" s="9">
        <v>2650</v>
      </c>
    </row>
    <row r="29" spans="1:5" ht="37.5" customHeight="1">
      <c r="A29" s="9">
        <v>27</v>
      </c>
      <c r="B29" s="9" t="s">
        <v>32</v>
      </c>
      <c r="C29" s="10">
        <v>43399</v>
      </c>
      <c r="D29" s="9">
        <v>57</v>
      </c>
      <c r="E29" s="9">
        <v>7700</v>
      </c>
    </row>
    <row r="30" spans="1:5" ht="37.5" customHeight="1">
      <c r="A30" s="9">
        <v>28</v>
      </c>
      <c r="B30" s="9" t="s">
        <v>33</v>
      </c>
      <c r="C30" s="10">
        <v>43402</v>
      </c>
      <c r="D30" s="9">
        <v>15</v>
      </c>
      <c r="E30" s="4">
        <v>2800</v>
      </c>
    </row>
    <row r="31" spans="1:5" ht="37.5" customHeight="1">
      <c r="A31" s="9">
        <v>29</v>
      </c>
      <c r="B31" s="9" t="s">
        <v>34</v>
      </c>
      <c r="C31" s="10">
        <v>43402</v>
      </c>
      <c r="D31" s="9">
        <v>8</v>
      </c>
      <c r="E31" s="9">
        <v>800</v>
      </c>
    </row>
    <row r="32" spans="1:15" ht="37.5" customHeight="1">
      <c r="A32" s="9">
        <v>30</v>
      </c>
      <c r="B32" s="9" t="s">
        <v>35</v>
      </c>
      <c r="C32" s="10">
        <v>43406</v>
      </c>
      <c r="D32" s="9">
        <v>11</v>
      </c>
      <c r="E32" s="9">
        <v>2300</v>
      </c>
      <c r="O32">
        <v>0.6</v>
      </c>
    </row>
    <row r="33" spans="1:5" ht="37.5" customHeight="1">
      <c r="A33" s="9">
        <v>31</v>
      </c>
      <c r="B33" s="4" t="s">
        <v>36</v>
      </c>
      <c r="C33" s="10">
        <v>43435</v>
      </c>
      <c r="D33" s="4">
        <v>41</v>
      </c>
      <c r="E33" s="4">
        <v>5600</v>
      </c>
    </row>
    <row r="34" spans="1:5" ht="37.5" customHeight="1">
      <c r="A34" s="9">
        <v>32</v>
      </c>
      <c r="B34" s="4" t="s">
        <v>37</v>
      </c>
      <c r="C34" s="10">
        <v>43446</v>
      </c>
      <c r="D34" s="4">
        <v>31</v>
      </c>
      <c r="E34" s="4">
        <v>4100</v>
      </c>
    </row>
    <row r="35" spans="1:5" ht="37.5" customHeight="1">
      <c r="A35" s="9">
        <v>33</v>
      </c>
      <c r="B35" s="12" t="s">
        <v>38</v>
      </c>
      <c r="C35" s="10">
        <v>43390</v>
      </c>
      <c r="D35" s="13"/>
      <c r="E35" s="12">
        <v>251</v>
      </c>
    </row>
    <row r="36" spans="1:5" ht="37.5" customHeight="1">
      <c r="A36" s="4"/>
      <c r="B36" s="4" t="s">
        <v>39</v>
      </c>
      <c r="C36" s="5"/>
      <c r="D36" s="4"/>
      <c r="E36" s="9">
        <f>SUM(E3:E35)</f>
        <v>91450.5</v>
      </c>
    </row>
    <row r="37" spans="2:5" ht="13.5">
      <c r="B37" s="14"/>
      <c r="C37" s="14"/>
      <c r="D37" s="14"/>
      <c r="E37" s="14"/>
    </row>
    <row r="38" spans="2:5" ht="13.5">
      <c r="B38" s="14"/>
      <c r="C38" s="14"/>
      <c r="D38" s="14"/>
      <c r="E38" s="14"/>
    </row>
  </sheetData>
  <mergeCells count="1">
    <mergeCell ref="A1:E1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D25"/>
  <sheetViews>
    <sheetView workbookViewId="0" topLeftCell="A16">
      <selection activeCell="F23" sqref="F23"/>
    </sheetView>
  </sheetViews>
  <sheetFormatPr defaultColWidth="9.00390625" defaultColWidthPt="54" defaultRowHeight="13.5" outlineLevelCol="3"/>
  <cols>
    <col min="1" max="1" width="7.25390625" widthPt="43.5" style="0" customWidth="1"/>
    <col min="2" max="3" width="13.625" widthPt="81.75" style="0" customWidth="1"/>
    <col min="4" max="4" width="18.375" widthPt="110.25" style="0" customWidth="1"/>
  </cols>
  <sheetData>
    <row r="1" spans="1:4" ht="20.25">
      <c r="A1" s="1" t="s">
        <v>40</v>
      </c>
      <c r="B1" s="2"/>
      <c r="C1" s="2"/>
      <c r="D1" s="2"/>
    </row>
    <row r="2" spans="1:4" ht="22.5" customHeight="1">
      <c r="A2" s="3" t="s">
        <v>1</v>
      </c>
      <c r="B2" s="3" t="s">
        <v>41</v>
      </c>
      <c r="C2" s="3" t="s">
        <v>3</v>
      </c>
      <c r="D2" s="3" t="s">
        <v>5</v>
      </c>
    </row>
    <row r="3" spans="1:4" ht="22.5" customHeight="1">
      <c r="A3" s="4">
        <v>1</v>
      </c>
      <c r="B3" s="4" t="s">
        <v>42</v>
      </c>
      <c r="C3" s="5">
        <v>43025</v>
      </c>
      <c r="D3" s="4">
        <v>200</v>
      </c>
    </row>
    <row r="4" spans="1:4" ht="22.5" customHeight="1">
      <c r="A4" s="4">
        <v>2</v>
      </c>
      <c r="B4" s="4" t="s">
        <v>43</v>
      </c>
      <c r="C4" s="5">
        <v>43025</v>
      </c>
      <c r="D4" s="4">
        <v>200</v>
      </c>
    </row>
    <row r="5" spans="1:4" ht="22.5" customHeight="1">
      <c r="A5" s="4">
        <v>3</v>
      </c>
      <c r="B5" s="4" t="s">
        <v>44</v>
      </c>
      <c r="C5" s="5">
        <v>43025</v>
      </c>
      <c r="D5" s="4">
        <v>200</v>
      </c>
    </row>
    <row r="6" spans="1:4" ht="22.5" customHeight="1">
      <c r="A6" s="4">
        <v>4</v>
      </c>
      <c r="B6" s="4" t="s">
        <v>45</v>
      </c>
      <c r="C6" s="5">
        <v>43025</v>
      </c>
      <c r="D6" s="4">
        <v>200</v>
      </c>
    </row>
    <row r="7" spans="1:4" ht="22.5" customHeight="1">
      <c r="A7" s="4">
        <v>5</v>
      </c>
      <c r="B7" s="4" t="s">
        <v>46</v>
      </c>
      <c r="C7" s="5">
        <v>43025</v>
      </c>
      <c r="D7" s="4">
        <v>100</v>
      </c>
    </row>
    <row r="8" spans="1:4" ht="22.5" customHeight="1">
      <c r="A8" s="4">
        <v>6</v>
      </c>
      <c r="B8" s="4" t="s">
        <v>47</v>
      </c>
      <c r="C8" s="5">
        <v>43025</v>
      </c>
      <c r="D8" s="4">
        <v>100</v>
      </c>
    </row>
    <row r="9" spans="1:4" ht="22.5" customHeight="1">
      <c r="A9" s="4">
        <v>7</v>
      </c>
      <c r="B9" s="4" t="s">
        <v>48</v>
      </c>
      <c r="C9" s="5">
        <v>43025</v>
      </c>
      <c r="D9" s="4">
        <v>100</v>
      </c>
    </row>
    <row r="10" spans="1:4" ht="22.5" customHeight="1">
      <c r="A10" s="4">
        <v>8</v>
      </c>
      <c r="B10" s="4" t="s">
        <v>49</v>
      </c>
      <c r="C10" s="5">
        <v>43025</v>
      </c>
      <c r="D10" s="4">
        <v>100</v>
      </c>
    </row>
    <row r="11" spans="1:4" ht="22.5" customHeight="1">
      <c r="A11" s="4">
        <v>9</v>
      </c>
      <c r="B11" s="4" t="s">
        <v>50</v>
      </c>
      <c r="C11" s="5">
        <v>43025</v>
      </c>
      <c r="D11" s="4">
        <v>100</v>
      </c>
    </row>
    <row r="12" spans="1:4" ht="22.5" customHeight="1">
      <c r="A12" s="4">
        <v>10</v>
      </c>
      <c r="B12" s="4" t="s">
        <v>51</v>
      </c>
      <c r="C12" s="5">
        <v>43025</v>
      </c>
      <c r="D12" s="4">
        <v>100</v>
      </c>
    </row>
    <row r="13" spans="1:4" ht="22.5" customHeight="1">
      <c r="A13" s="4">
        <v>11</v>
      </c>
      <c r="B13" s="4" t="s">
        <v>52</v>
      </c>
      <c r="C13" s="5">
        <v>43025</v>
      </c>
      <c r="D13" s="4">
        <v>100</v>
      </c>
    </row>
    <row r="14" spans="1:4" ht="22.5" customHeight="1">
      <c r="A14" s="4">
        <v>12</v>
      </c>
      <c r="B14" s="4" t="s">
        <v>53</v>
      </c>
      <c r="C14" s="5">
        <v>43025</v>
      </c>
      <c r="D14" s="4">
        <v>100</v>
      </c>
    </row>
    <row r="15" spans="1:4" ht="22.5" customHeight="1">
      <c r="A15" s="4">
        <v>13</v>
      </c>
      <c r="B15" s="4" t="s">
        <v>54</v>
      </c>
      <c r="C15" s="5">
        <v>43025</v>
      </c>
      <c r="D15" s="4">
        <v>100</v>
      </c>
    </row>
    <row r="16" spans="1:4" ht="22.5" customHeight="1">
      <c r="A16" s="4">
        <v>14</v>
      </c>
      <c r="B16" s="4" t="s">
        <v>55</v>
      </c>
      <c r="C16" s="5">
        <v>43025</v>
      </c>
      <c r="D16" s="4">
        <v>100</v>
      </c>
    </row>
    <row r="17" spans="1:4" ht="22.5" customHeight="1">
      <c r="A17" s="4">
        <v>15</v>
      </c>
      <c r="B17" s="4" t="s">
        <v>56</v>
      </c>
      <c r="C17" s="5">
        <v>43025</v>
      </c>
      <c r="D17" s="4">
        <v>100</v>
      </c>
    </row>
    <row r="18" spans="1:4" ht="22.5" customHeight="1">
      <c r="A18" s="4">
        <v>16</v>
      </c>
      <c r="B18" s="4" t="s">
        <v>57</v>
      </c>
      <c r="C18" s="5">
        <v>43025</v>
      </c>
      <c r="D18" s="4">
        <v>100</v>
      </c>
    </row>
    <row r="19" spans="1:4" ht="22.5" customHeight="1">
      <c r="A19" s="4">
        <v>17</v>
      </c>
      <c r="B19" s="4" t="s">
        <v>58</v>
      </c>
      <c r="C19" s="5">
        <v>43025</v>
      </c>
      <c r="D19" s="4">
        <v>100</v>
      </c>
    </row>
    <row r="20" spans="1:4" ht="22.5" customHeight="1">
      <c r="A20" s="4">
        <v>18</v>
      </c>
      <c r="B20" s="4" t="s">
        <v>59</v>
      </c>
      <c r="C20" s="5">
        <v>43025</v>
      </c>
      <c r="D20" s="4">
        <v>100</v>
      </c>
    </row>
    <row r="21" spans="1:4" ht="22.5" customHeight="1">
      <c r="A21" s="4">
        <v>19</v>
      </c>
      <c r="B21" s="4" t="s">
        <v>60</v>
      </c>
      <c r="C21" s="5">
        <v>43025</v>
      </c>
      <c r="D21" s="4">
        <v>100</v>
      </c>
    </row>
    <row r="22" spans="1:4" ht="22.5" customHeight="1">
      <c r="A22" s="4">
        <v>20</v>
      </c>
      <c r="B22" s="4" t="s">
        <v>61</v>
      </c>
      <c r="C22" s="5">
        <v>43025</v>
      </c>
      <c r="D22" s="4">
        <v>100</v>
      </c>
    </row>
    <row r="23" spans="1:4" ht="22.5" customHeight="1">
      <c r="A23" s="4">
        <v>21</v>
      </c>
      <c r="B23" s="4" t="s">
        <v>62</v>
      </c>
      <c r="C23" s="5">
        <v>43025</v>
      </c>
      <c r="D23" s="4">
        <v>100</v>
      </c>
    </row>
    <row r="24" spans="1:4" ht="22.5" customHeight="1">
      <c r="A24" s="4">
        <v>22</v>
      </c>
      <c r="B24" s="4" t="s">
        <v>63</v>
      </c>
      <c r="C24" s="5">
        <v>43025</v>
      </c>
      <c r="D24" s="4">
        <v>100</v>
      </c>
    </row>
    <row r="25" spans="1:4" ht="22.5" customHeight="1">
      <c r="A25" s="4"/>
      <c r="B25" s="4" t="s">
        <v>39</v>
      </c>
      <c r="C25" s="5"/>
      <c r="D25" s="4">
        <f>SUM(D3:D24)</f>
        <v>2600</v>
      </c>
    </row>
  </sheetData>
  <mergeCells count="1">
    <mergeCell ref="A1:D1"/>
  </mergeCells>
  <printOptions/>
  <pageMargins left="0.699305555555556" right="0.699305555555556" top="0.75" bottom="0.75" header="0.3" footer="0.3"/>
  <pageSetup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A1"/>
  <sheetViews>
    <sheetView workbookViewId="0" topLeftCell="A1">
      <selection activeCell="A1" sqref="A1"/>
    </sheetView>
  </sheetViews>
  <sheetFormatPr defaultColWidth="9.00390625" defaultColWidthPt="54" defaultRowHeight="13.5"/>
  <sheetData/>
  <printOptions/>
  <pageMargins left="0.699305555555556" right="0.699305555555556" top="0.75" bottom="0.75" header="0.3" footer="0.3"/>
  <pageSetup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15" t="s">
        <v>64</v>
      </c>
    </row>
    <row r="2" ht="13.5">
      <c r="B2" s="15" t="s">
        <v>65</v>
      </c>
    </row>
    <row r="4" ht="13.5">
      <c r="B4" t="s">
        <v>66</v>
      </c>
    </row>
    <row r="5" ht="13.5">
      <c r="B5" s="16" t="s">
        <v>67</v>
      </c>
    </row>
    <row r="7" ht="13.5">
      <c r="B7" t="s">
        <v>68</v>
      </c>
    </row>
    <row r="8" ht="13.5">
      <c r="B8" s="16" t="s">
        <v>69</v>
      </c>
    </row>
    <row r="10" ht="13.5">
      <c r="B10" t="s">
        <v>70</v>
      </c>
    </row>
    <row r="11" ht="13.5">
      <c r="B11" s="16" t="s">
        <v>71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>CHINA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dreamsummit</dc:creator>
  <cp:keywords/>
  <dc:description/>
  <cp:lastModifiedBy>仲夏飘雨夜</cp:lastModifiedBy>
  <dcterms:created xsi:type="dcterms:W3CDTF">2017-10-16T14:33:00Z</dcterms:created>
  <dcterms:modified xsi:type="dcterms:W3CDTF">2018-12-12T11:37:49Z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